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020" windowHeight="8325" tabRatio="944"/>
  </bookViews>
  <sheets>
    <sheet name="Muc luc" sheetId="17" r:id="rId1"/>
    <sheet name="Mo hinh ly thuyet" sheetId="19" r:id="rId2"/>
    <sheet name="Cach XD CL HR" sheetId="20" r:id="rId3"/>
    <sheet name="CT CL" sheetId="16" r:id="rId4"/>
    <sheet name="XDCL" sheetId="5" r:id="rId5"/>
    <sheet name="BĐCL" sheetId="6" r:id="rId6"/>
    <sheet name="Vd Ban do chien luoc" sheetId="22" r:id="rId7"/>
    <sheet name="KPI CTY" sheetId="8" r:id="rId8"/>
    <sheet name="Vd KPI Cty" sheetId="21" r:id="rId9"/>
    <sheet name="KPI ĐV" sheetId="11" r:id="rId10"/>
    <sheet name="KPI CN" sheetId="12" r:id="rId11"/>
  </sheets>
  <calcPr calcId="144525"/>
</workbook>
</file>

<file path=xl/calcChain.xml><?xml version="1.0" encoding="utf-8"?>
<calcChain xmlns="http://schemas.openxmlformats.org/spreadsheetml/2006/main">
  <c r="E16" i="21" l="1"/>
  <c r="G36" i="12" l="1"/>
  <c r="F36" i="12"/>
  <c r="G36" i="11"/>
  <c r="F36" i="11"/>
  <c r="F26" i="8"/>
  <c r="E26" i="8"/>
</calcChain>
</file>

<file path=xl/comments1.xml><?xml version="1.0" encoding="utf-8"?>
<comments xmlns="http://schemas.openxmlformats.org/spreadsheetml/2006/main">
  <authors>
    <author>SonNA4</author>
    <author>KinhcanLap</author>
  </authors>
  <commentList>
    <comment ref="L7" authorId="0">
      <text>
        <r>
          <rPr>
            <b/>
            <sz val="9"/>
            <color indexed="81"/>
            <rFont val="Tahoma"/>
            <family val="2"/>
          </rPr>
          <t>SonNA4:</t>
        </r>
        <r>
          <rPr>
            <sz val="9"/>
            <color indexed="81"/>
            <rFont val="Tahoma"/>
            <family val="2"/>
          </rPr>
          <t xml:space="preserve">
phần chiến lược DN và kinh doanh này thường là 1, ít doanh nghiệp phân biệt vì nó là ngành cốt lõi, nhiệm vụ trọng tâm. A nên gộp lại cho nó dễ diễn đạt, e thấy phần này còn bị nhập nhằng mà e cũng ko giúp a clear đc.</t>
        </r>
      </text>
    </comment>
    <comment ref="V7" authorId="1">
      <text>
        <r>
          <rPr>
            <b/>
            <sz val="8"/>
            <color indexed="81"/>
            <rFont val="Tahoma"/>
            <family val="2"/>
            <charset val="163"/>
          </rPr>
          <t>KinhcanLap:</t>
        </r>
        <r>
          <rPr>
            <sz val="8"/>
            <color indexed="81"/>
            <rFont val="Tahoma"/>
            <family val="2"/>
            <charset val="163"/>
          </rPr>
          <t xml:space="preserve">
Trong chiến lược cạnh tranh (kinh doanh) chi phí thấp thì các chiến lược marketing cũng linh động không phải cứ chi phí thấp thì giá sẽ thấp. Mặc dù thường là vậy.</t>
        </r>
      </text>
    </comment>
    <comment ref="V9" authorId="1">
      <text>
        <r>
          <rPr>
            <b/>
            <sz val="8"/>
            <color indexed="81"/>
            <rFont val="Tahoma"/>
            <family val="2"/>
            <charset val="163"/>
          </rPr>
          <t>KinhcanLap:</t>
        </r>
        <r>
          <rPr>
            <sz val="8"/>
            <color indexed="81"/>
            <rFont val="Tahoma"/>
            <family val="2"/>
            <charset val="163"/>
          </rPr>
          <t xml:space="preserve">
Chiến lược kiểm soát (control strategy): Chiến lược nguồn nhân lực chú trọng đến việc gia tăng kiểm soát lực lượng lao động, thường có đặc điểm:
- Mức độ chuyên môn hoá cao
- Mức độ tham gia của nhân viên thấp
- Yêu cầu thấp đối với kỹ năng của nhân viên
- Giám sát chặt chẽ
- Hạn chế đào tạo
- Lương thấp
- Phúc lợi ít
Chiến lược kiểm soát có thể phát huy hiệu quả với chiến lược cạnh tranh bằng giá thành – nơi doanh nghiệp chú trọng đến hiệu suất và năng suất trong thực hiện các hoạt động.</t>
        </r>
      </text>
    </comment>
    <comment ref="V13" authorId="1">
      <text>
        <r>
          <rPr>
            <b/>
            <sz val="8"/>
            <color indexed="81"/>
            <rFont val="Tahoma"/>
            <family val="2"/>
            <charset val="163"/>
          </rPr>
          <t>KinhcanLap:</t>
        </r>
        <r>
          <rPr>
            <sz val="8"/>
            <color indexed="81"/>
            <rFont val="Tahoma"/>
            <family val="2"/>
            <charset val="163"/>
          </rPr>
          <t xml:space="preserve">
Chiến lược gia tăng cam kết (commitment strategy): Chiến lược nguồn nhân lực chú trọng đến việc gia tăng cam kết của lực lượng lao động, thường có đặc điểm:
- Các nhiệm vụ được xác định tương đối rộng
- Mức độ tham gia của nhân viên cao
- Yêu cầu cao đối với kỹ năng của nhân viên
- Đào tạo nhiều
- Lương cao
- Phúc lợi tốt
Chiến lược cam kết sẽ phát huy tốt nhất đối với các doanh nghiệp theo đuổi chiến lược khác biệt hoá hoặc sáng tạo.</t>
        </r>
      </text>
    </comment>
    <comment ref="F15" authorId="0">
      <text>
        <r>
          <rPr>
            <b/>
            <sz val="9"/>
            <color indexed="81"/>
            <rFont val="Tahoma"/>
            <family val="2"/>
          </rPr>
          <t>SonNA4:</t>
        </r>
        <r>
          <rPr>
            <sz val="9"/>
            <color indexed="81"/>
            <rFont val="Tahoma"/>
            <family val="2"/>
          </rPr>
          <t xml:space="preserve">
Phần này a nên tách ra:
- Phân tích môi trường bên ngoài, bên trong thì là SWOT
- Phân tích 5 yếu tố cạnh tranh của Michael Porter thì tìm ra lợi thế cạnh tranh (core competency), từ đó mới xây dựng tầm nhìn, sứ mệnh, tuyên bố giá trị. Hai cái này bố sung cho nhau
Thêm phần phân tích PEST: politic, economic, social, technology
</t>
        </r>
      </text>
    </comment>
    <comment ref="J17" authorId="0">
      <text>
        <r>
          <rPr>
            <b/>
            <sz val="9"/>
            <color indexed="81"/>
            <rFont val="Tahoma"/>
            <family val="2"/>
          </rPr>
          <t>SonNA4:</t>
        </r>
        <r>
          <rPr>
            <sz val="9"/>
            <color indexed="81"/>
            <rFont val="Tahoma"/>
            <family val="2"/>
          </rPr>
          <t xml:space="preserve">
Phát triển, ổn định, rút lui là 3 chiến lược dựa trên dòng đời sản phẩm. Theo em các pa chiến lược nó ko liên quan ở đây. PA chiến lược nó giúp:
- SO: Mạnh - cơ hội: giúp chúng ta phát huy sức mạnh để tận dụng cơ hội
- ST: Mạnh - thách thức: giúp chúng ta tận dụng sức mạnh để đối phó với thách thức từ bên ngoài
- WO: yếu - cơ hội: giúp chúng ta khắc phục các yếu điểm để tận dụng tốt các cơ hội bên ngoài
WT: giúp chúng ta khắc phục các điểm yếu để hạn chế sự ảnh hưởng từ thách thức bên ngoài</t>
        </r>
      </text>
    </comment>
    <comment ref="U17" authorId="0">
      <text>
        <r>
          <rPr>
            <b/>
            <sz val="9"/>
            <color indexed="81"/>
            <rFont val="Tahoma"/>
            <family val="2"/>
          </rPr>
          <t>SonNA4:</t>
        </r>
        <r>
          <rPr>
            <sz val="9"/>
            <color indexed="81"/>
            <rFont val="Tahoma"/>
            <family val="2"/>
          </rPr>
          <t xml:space="preserve">
Chiến lược nhân sự theo e ko chỉ có thể này. Nó bao gồm 2 phần: 1 phần base theo chiến lược công ty/kinh doanh, 1 phần là chiến lược của riêng ngành nhân sự</t>
        </r>
      </text>
    </comment>
    <comment ref="P19" authorId="0">
      <text>
        <r>
          <rPr>
            <b/>
            <sz val="9"/>
            <color indexed="81"/>
            <rFont val="Tahoma"/>
            <family val="2"/>
          </rPr>
          <t>SonNA4:</t>
        </r>
        <r>
          <rPr>
            <sz val="9"/>
            <color indexed="81"/>
            <rFont val="Tahoma"/>
            <family val="2"/>
          </rPr>
          <t xml:space="preserve">
cái này ko phải tập trung mà là đa dạng hóa. Đa dạng hóa đồng tâm hoặc ko đồng tâm</t>
        </r>
      </text>
    </comment>
    <comment ref="I20" authorId="1">
      <text>
        <r>
          <rPr>
            <b/>
            <sz val="8"/>
            <color indexed="81"/>
            <rFont val="Tahoma"/>
            <family val="2"/>
            <charset val="163"/>
          </rPr>
          <t>KinhcanLap:</t>
        </r>
        <r>
          <rPr>
            <sz val="8"/>
            <color indexed="81"/>
            <rFont val="Tahoma"/>
            <family val="2"/>
            <charset val="163"/>
          </rPr>
          <t xml:space="preserve">
Phương ans T nếu cho vào mục ổn định thì có vẻ gì đó ko hợp lý .Nó là lấy điểm mạnh của mình để chống nguy cơ từ thị trường. Mình có thể để ở giai đoạn suy thoái để từ đó có chiến lược đối phó, cải thiện hoặc nhận định đưa xuống làm điểm yếu để rút lui ạ. Vì nguyên gốc trong SWOT, T được đưa vào pha négatif.</t>
        </r>
      </text>
    </comment>
    <comment ref="X36" authorId="0">
      <text>
        <r>
          <rPr>
            <b/>
            <sz val="9"/>
            <color indexed="81"/>
            <rFont val="Tahoma"/>
            <family val="2"/>
          </rPr>
          <t>SonNA4:</t>
        </r>
        <r>
          <rPr>
            <sz val="9"/>
            <color indexed="81"/>
            <rFont val="Tahoma"/>
            <family val="2"/>
          </rPr>
          <t xml:space="preserve">
phần này a nên sửa lại: từ chiến lược doanh nghiệp, sau đó bổ nhỏ, fractal tới các chiến lược bộ phận</t>
        </r>
      </text>
    </comment>
    <comment ref="N52" authorId="0">
      <text>
        <r>
          <rPr>
            <b/>
            <sz val="9"/>
            <color indexed="81"/>
            <rFont val="Tahoma"/>
            <family val="2"/>
          </rPr>
          <t>SonNA4:</t>
        </r>
        <r>
          <rPr>
            <sz val="9"/>
            <color indexed="81"/>
            <rFont val="Tahoma"/>
            <family val="2"/>
          </rPr>
          <t xml:space="preserve">
CSF (critical success factor)</t>
        </r>
      </text>
    </comment>
    <comment ref="N58" authorId="0">
      <text>
        <r>
          <rPr>
            <b/>
            <sz val="9"/>
            <color indexed="81"/>
            <rFont val="Tahoma"/>
            <family val="2"/>
          </rPr>
          <t>SonNA4:</t>
        </r>
        <r>
          <rPr>
            <sz val="9"/>
            <color indexed="81"/>
            <rFont val="Tahoma"/>
            <family val="2"/>
          </rPr>
          <t xml:space="preserve">
KPIs</t>
        </r>
      </text>
    </comment>
    <comment ref="N63" authorId="0">
      <text>
        <r>
          <rPr>
            <b/>
            <sz val="9"/>
            <color indexed="81"/>
            <rFont val="Tahoma"/>
            <family val="2"/>
          </rPr>
          <t>SonNA4:</t>
        </r>
        <r>
          <rPr>
            <sz val="9"/>
            <color indexed="81"/>
            <rFont val="Tahoma"/>
            <family val="2"/>
          </rPr>
          <t xml:space="preserve">
bỏ phần này, nó nằm trong kpis</t>
        </r>
      </text>
    </comment>
  </commentList>
</comments>
</file>

<file path=xl/comments2.xml><?xml version="1.0" encoding="utf-8"?>
<comments xmlns="http://schemas.openxmlformats.org/spreadsheetml/2006/main">
  <authors>
    <author>tuanbq</author>
  </authors>
  <commentList>
    <comment ref="A87" authorId="0">
      <text>
        <r>
          <rPr>
            <b/>
            <sz val="9"/>
            <color indexed="81"/>
            <rFont val="Tahoma"/>
            <family val="2"/>
          </rPr>
          <t>Tiêu chuẩn ISO/Khoa học quản lý/Quản điểm lãnh đạo</t>
        </r>
      </text>
    </comment>
    <comment ref="A92" authorId="0">
      <text>
        <r>
          <rPr>
            <b/>
            <sz val="9"/>
            <color indexed="81"/>
            <rFont val="Tahoma"/>
            <family val="2"/>
          </rPr>
          <t>Tiêu chuẩn ISO/Khoa học quản lý</t>
        </r>
        <r>
          <rPr>
            <sz val="9"/>
            <color indexed="81"/>
            <rFont val="Tahoma"/>
            <family val="2"/>
          </rPr>
          <t xml:space="preserve">
</t>
        </r>
      </text>
    </comment>
    <comment ref="A93" authorId="0">
      <text>
        <r>
          <rPr>
            <b/>
            <sz val="9"/>
            <color indexed="81"/>
            <rFont val="Tahoma"/>
            <family val="2"/>
          </rPr>
          <t>So sánh với thị trường/Đối thủ cạnh tranh</t>
        </r>
        <r>
          <rPr>
            <sz val="9"/>
            <color indexed="81"/>
            <rFont val="Tahoma"/>
            <family val="2"/>
          </rPr>
          <t xml:space="preserve">
</t>
        </r>
      </text>
    </comment>
    <comment ref="A94" authorId="0">
      <text>
        <r>
          <rPr>
            <b/>
            <sz val="9"/>
            <color indexed="81"/>
            <rFont val="Tahoma"/>
            <family val="2"/>
          </rPr>
          <t>Khảo sát Khách hàng</t>
        </r>
        <r>
          <rPr>
            <sz val="9"/>
            <color indexed="81"/>
            <rFont val="Tahoma"/>
            <family val="2"/>
          </rPr>
          <t xml:space="preserve">
</t>
        </r>
      </text>
    </comment>
  </commentList>
</comments>
</file>

<file path=xl/sharedStrings.xml><?xml version="1.0" encoding="utf-8"?>
<sst xmlns="http://schemas.openxmlformats.org/spreadsheetml/2006/main" count="655" uniqueCount="402">
  <si>
    <t>MÔ HÌNH CHIẾN LƯỢC</t>
  </si>
  <si>
    <t>CHIẾN LƯỢC CẤP DOANH NGHIỆP</t>
  </si>
  <si>
    <t>CHIẾN LƯỢC CẤP ĐƠN VỊ</t>
  </si>
  <si>
    <t>CHIẾN LƯỢC KINH DOANH</t>
  </si>
  <si>
    <t>CHIẾN LƯỢC NHÂN SỰ</t>
  </si>
  <si>
    <t>PHÂN TÍCH DOANH NGHIỆP</t>
  </si>
  <si>
    <t>CHIẾN LƯỢC MARKETING</t>
  </si>
  <si>
    <t>CHIẾN LƯỢC CÔNG NGHỆ</t>
  </si>
  <si>
    <t>CHIẾN LƯỢC SẢN XUẤT</t>
  </si>
  <si>
    <t>CHIẾN LƯỢC ĐẦU TƯ</t>
  </si>
  <si>
    <t>THẺ ĐIỂM CÂN BẰNG</t>
  </si>
  <si>
    <t>VIỄN CẢNH</t>
  </si>
  <si>
    <t xml:space="preserve">Tiêu chí đánh giá
</t>
  </si>
  <si>
    <t>Mục tiêu chiến lược</t>
  </si>
  <si>
    <t xml:space="preserve">Chỉ tiêu đánh giá
</t>
  </si>
  <si>
    <t>Tần suất đánh giá</t>
  </si>
  <si>
    <t>Pa chiến lược</t>
  </si>
  <si>
    <t>Stt</t>
  </si>
  <si>
    <t>I</t>
  </si>
  <si>
    <t>BSC</t>
  </si>
  <si>
    <t>II</t>
  </si>
  <si>
    <t xml:space="preserve"> </t>
  </si>
  <si>
    <t>III</t>
  </si>
  <si>
    <t>Tên Công ty:</t>
  </si>
  <si>
    <t>Triết lý kinh doanh:</t>
  </si>
  <si>
    <t>Sứ mệnh:</t>
  </si>
  <si>
    <t>Phương châm hoạt động:</t>
  </si>
  <si>
    <t>Phạm vi kinh doanh:</t>
  </si>
  <si>
    <t>Năng lực cốt lõi:</t>
  </si>
  <si>
    <t>Tầm nhìn:</t>
  </si>
  <si>
    <t>Năm</t>
  </si>
  <si>
    <t>Doanh thu</t>
  </si>
  <si>
    <t>Lợi nhuận</t>
  </si>
  <si>
    <t>ROE</t>
  </si>
  <si>
    <t>Thị Phần</t>
  </si>
  <si>
    <t>Quy mô thị trường</t>
  </si>
  <si>
    <t>Tầm nhìn ngắn hạn</t>
  </si>
  <si>
    <t>Tầm nhìn trung hạn:</t>
  </si>
  <si>
    <t>Tầm nhìn dài hạn:</t>
  </si>
  <si>
    <t>PHÂN TÍCH MÔI TRƯỜNG KINH DOANH</t>
  </si>
  <si>
    <t>1. Phân tích PEST (Môi trường Vĩ mô)</t>
  </si>
  <si>
    <t>Yếu tố</t>
  </si>
  <si>
    <t>Thuận lợi (cơ hội)</t>
  </si>
  <si>
    <t>Khó khăn (thách thức)</t>
  </si>
  <si>
    <t>Chính trị/Chính sách</t>
  </si>
  <si>
    <t>Kinh tế</t>
  </si>
  <si>
    <t>Xã hội</t>
  </si>
  <si>
    <t>Công nghệ</t>
  </si>
  <si>
    <t xml:space="preserve">2. Phân tích ngành: Các vấn đề chính yếu về  môi trường ngành và môi trường cạnh tranh
</t>
  </si>
  <si>
    <t>Phân tích</t>
  </si>
  <si>
    <t>Kết luận: Tính hấp dẫn của ngành</t>
  </si>
  <si>
    <t>Các đặc điểm kinh tế nổi trội của ngành</t>
  </si>
  <si>
    <t>Các lực cạnh tranh và điểm mạnh của từng thế lực</t>
  </si>
  <si>
    <t>Các động lực tạo thay đổi trong ngành</t>
  </si>
  <si>
    <t>Phân tích đối thủ cạnh tranh</t>
  </si>
  <si>
    <t xml:space="preserve">Các yếu tố thành công chính trong ngành
</t>
  </si>
  <si>
    <t>3. Phân tích Năng lực cạnh tranh (môi trường cạnh tranh trực tiếp)</t>
  </si>
  <si>
    <t>Yêu tố</t>
  </si>
  <si>
    <t>Tác động đến Công ty</t>
  </si>
  <si>
    <t>Nhà cung ứng</t>
  </si>
  <si>
    <t>Khách hàng</t>
  </si>
  <si>
    <t>Đối thủ cạnh tranh hiện tại</t>
  </si>
  <si>
    <t>Đối thủ tiềm ảnh</t>
  </si>
  <si>
    <t>Sản phẩm thay thế</t>
  </si>
  <si>
    <t>3.1 : Phân tích nhà cung ứng</t>
  </si>
  <si>
    <t>Sản phẩm chính</t>
  </si>
  <si>
    <t>Tỷ trọng cung ứng</t>
  </si>
  <si>
    <t>Giá cả</t>
  </si>
  <si>
    <t>Tiến độ cung ứng</t>
  </si>
  <si>
    <t>Chất lượng sản phẩm</t>
  </si>
  <si>
    <t>Giá</t>
  </si>
  <si>
    <t>Công ty</t>
  </si>
  <si>
    <t>3.2 : Phân tích khách hàng</t>
  </si>
  <si>
    <t>Sản phẩm/dịch vụ</t>
  </si>
  <si>
    <t>Nhu cầu sử dụng</t>
  </si>
  <si>
    <t>Đáp ứng hiện tại</t>
  </si>
  <si>
    <t>Khả năng khai thác</t>
  </si>
  <si>
    <t>Biên độ lợi nhuận</t>
  </si>
  <si>
    <t>3.3 : Phân tích đối thủ cạnh tranh hiện tại</t>
  </si>
  <si>
    <t>Đối thủ cạnh tranh</t>
  </si>
  <si>
    <t xml:space="preserve">Năng lực </t>
  </si>
  <si>
    <t>Thị phần</t>
  </si>
  <si>
    <t>PHÂN TÍCH MÔI TRƯỜNG NỘI BỘ</t>
  </si>
  <si>
    <t>1. Phân tích chuỗi giá trị hoạt động kinh doanh</t>
  </si>
  <si>
    <t>Hỗ trợ</t>
  </si>
  <si>
    <t>Hành chính:</t>
  </si>
  <si>
    <t>Nhân sự:</t>
  </si>
  <si>
    <t>Kế hoạch:</t>
  </si>
  <si>
    <t>Tài chính:</t>
  </si>
  <si>
    <t>Kế toán:</t>
  </si>
  <si>
    <t>Kho bãi, nhà xưởng:</t>
  </si>
  <si>
    <t>Pháp luật:</t>
  </si>
  <si>
    <t>Đầu vào</t>
  </si>
  <si>
    <t xml:space="preserve">Chuỗi giá trị hoạt động kinh doanh </t>
  </si>
  <si>
    <t>Đầu ra</t>
  </si>
  <si>
    <t>NVL - Vật tư</t>
  </si>
  <si>
    <t>Cung ứng</t>
  </si>
  <si>
    <t>Chất lượng</t>
  </si>
  <si>
    <t>Sản xuất</t>
  </si>
  <si>
    <t>Bán hàng</t>
  </si>
  <si>
    <t>Dịch vụ sau bán hàng</t>
  </si>
  <si>
    <t>MMTB &amp; CCDC</t>
  </si>
  <si>
    <t>Đơn hàng</t>
  </si>
  <si>
    <t>Hoạt động chức năng</t>
  </si>
  <si>
    <t>Công việc</t>
  </si>
  <si>
    <t>SP trung gian</t>
  </si>
  <si>
    <t>Đơn vị phụ trách</t>
  </si>
  <si>
    <t>Vị trí làm việc (%)</t>
  </si>
  <si>
    <t>Chi phí</t>
  </si>
  <si>
    <t>Cố định</t>
  </si>
  <si>
    <t>Biến đổi</t>
  </si>
  <si>
    <t>VBLQ</t>
  </si>
  <si>
    <t>Giá trị gia tăng</t>
  </si>
  <si>
    <t>Giá trị do khách hàng đánh giá</t>
  </si>
  <si>
    <t>2. Phân tích SWOT &amp; BSC</t>
  </si>
  <si>
    <t>2.1. SWOT Tài chính tổng thể</t>
  </si>
  <si>
    <t>Giải pháp ngắn hạn kết hợp SF &amp; OF</t>
  </si>
  <si>
    <t>Giải pháp trung hạn kết hợp SF &amp; TF</t>
  </si>
  <si>
    <t>Điểm mạnh tài chính tổng thể (SF)</t>
  </si>
  <si>
    <t>Điểm yếu tài chính tổng thể (WF)</t>
  </si>
  <si>
    <t>SF</t>
  </si>
  <si>
    <t>OF</t>
  </si>
  <si>
    <t>Chú thích</t>
  </si>
  <si>
    <t>Giải pháp</t>
  </si>
  <si>
    <t>TF</t>
  </si>
  <si>
    <t>SF 1
SF 2
SF 3
SF 4</t>
  </si>
  <si>
    <t>WF 1
WF 2
WF 3
WF 4</t>
  </si>
  <si>
    <t>Giải pháp ngắn hạn kết hợp WF &amp; OF</t>
  </si>
  <si>
    <t>Giải pháp dài hạn kết hợp WF &amp; TF</t>
  </si>
  <si>
    <t>Cơ hội tài chính tổng thể (OF)</t>
  </si>
  <si>
    <t>Thách thức tài chính tổng thể (TF)</t>
  </si>
  <si>
    <t>OF 1
OF 2
OF 3
OF 4</t>
  </si>
  <si>
    <t>TF 1
TF 2
TF 3
TF 4</t>
  </si>
  <si>
    <t>2.2. SWOT Khách hàng tổng thể</t>
  </si>
  <si>
    <t>Giải pháp ngắn hạn kết hợp SC &amp; OC</t>
  </si>
  <si>
    <t>Giải pháp trung hạn kết hợp SC &amp; TC</t>
  </si>
  <si>
    <t>Điểm mạnh tài chính tổng thể (SC)</t>
  </si>
  <si>
    <t>Điểm yếu tài chính tổng thể (WC)</t>
  </si>
  <si>
    <t>SC</t>
  </si>
  <si>
    <t>OC</t>
  </si>
  <si>
    <t>TC</t>
  </si>
  <si>
    <t>SC 1
SC 2
SC 3
SC 4</t>
  </si>
  <si>
    <t>WC 1
WC 2
WC 3
WC 4</t>
  </si>
  <si>
    <t>Giải pháp ngắn hạn kết hợp WC &amp; OC</t>
  </si>
  <si>
    <t>Giải pháp dài hạn kết hợp WC &amp; TC</t>
  </si>
  <si>
    <t>Cơ hội tài chính tổng thể (OC)</t>
  </si>
  <si>
    <t>Thách thức tài chính tổng thể (TC)</t>
  </si>
  <si>
    <t>OC 1
OC 2
OC 3
OC 4</t>
  </si>
  <si>
    <t>TC 1
TC 2
TC 3
TC 4</t>
  </si>
  <si>
    <t>2.3. SWOT hoạt động - quy trình nội bộ tổng thể</t>
  </si>
  <si>
    <t>Giải pháp ngắn hạn kết hợp SP &amp; OP</t>
  </si>
  <si>
    <t>Giải pháp trung hạn kết hợp SP &amp; TP</t>
  </si>
  <si>
    <t>Điểm mạnh tài chính tổng thể (SP)</t>
  </si>
  <si>
    <t>Điểm yếu tài chính tổng thể (WP)</t>
  </si>
  <si>
    <t>SP</t>
  </si>
  <si>
    <t>OP</t>
  </si>
  <si>
    <t>TP</t>
  </si>
  <si>
    <t>SP 1
SP 2
SP 3
SP 4</t>
  </si>
  <si>
    <t>WP 1
WP 2
WP 3
WP 4</t>
  </si>
  <si>
    <t>Giải pháp ngắn hạn kết hợp WP &amp; OP</t>
  </si>
  <si>
    <t>Giải pháp dài hạn kết hợp WP &amp; TP</t>
  </si>
  <si>
    <t>Cơ hội tài chính tổng thể (OP)</t>
  </si>
  <si>
    <t>Thách thức tài chính tổng thể (TP)</t>
  </si>
  <si>
    <t>OP 1
OP 2
OP 3
OP 4</t>
  </si>
  <si>
    <t>TP 1
TP 2
TP 3
TP 4</t>
  </si>
  <si>
    <t>2.3. SWOT học hỏi - phát triển tổng thể</t>
  </si>
  <si>
    <t>Giải pháp ngắn hạn kết hợp SL &amp; OL</t>
  </si>
  <si>
    <t>Giải pháp trung hạn kết hợp SL &amp; TL</t>
  </si>
  <si>
    <t>Điểm mạnh tài chính tổng thể (SL)</t>
  </si>
  <si>
    <t>Điểm yếu tài chính tổng thể (WL)</t>
  </si>
  <si>
    <t>SL</t>
  </si>
  <si>
    <t>OL</t>
  </si>
  <si>
    <t>TL</t>
  </si>
  <si>
    <t>SL 1
SL 2
SL 3
SL 4</t>
  </si>
  <si>
    <t>WL 1
WL 2
WL 3
WL 4</t>
  </si>
  <si>
    <t>Giải pháp ngắn hạn kết hợp WL &amp; OL</t>
  </si>
  <si>
    <t>Giải pháp dài hạn kết hợp WL &amp; TL</t>
  </si>
  <si>
    <t>Cơ hội tài chính tổng thể (OL)</t>
  </si>
  <si>
    <t>Thách thức tài chính tổng thể (TL)</t>
  </si>
  <si>
    <t>OL 1
OL 2
OL 3
OL 4</t>
  </si>
  <si>
    <t>TL 1
TL 2
TL 3
TL 4</t>
  </si>
  <si>
    <t>BẢN ĐỒ CHIẾN LƯỢC CÔNG TY</t>
  </si>
  <si>
    <t>Mục tiêu cốt yếu</t>
  </si>
  <si>
    <t>Tài chính</t>
  </si>
  <si>
    <t>Quy trình nội bộ</t>
  </si>
  <si>
    <t>Học hỏi phát triển</t>
  </si>
  <si>
    <t>Logo Công ty</t>
  </si>
  <si>
    <t>Số:</t>
  </si>
  <si>
    <t>Ngày: ……/……/………</t>
  </si>
  <si>
    <t>Viễn cảnh BSC</t>
  </si>
  <si>
    <t>Ký hiệu</t>
  </si>
  <si>
    <t>Mục tiêu</t>
  </si>
  <si>
    <t>Trọng số</t>
  </si>
  <si>
    <t>Thước đo, đơn vị tính</t>
  </si>
  <si>
    <t>KPI</t>
  </si>
  <si>
    <t>Tần suất kiểm soát</t>
  </si>
  <si>
    <t>Công cụ đo lường/Nguồn chứng minh</t>
  </si>
  <si>
    <t>Chỉ đạo thực hiện</t>
  </si>
  <si>
    <t>Phân bổ mục tiêu Công ty cho các Đơn vị theo chức năng, nhiệm vụ của Đơn vị</t>
  </si>
  <si>
    <t>PHÂN BỔ MỤC TIÊU THEO THÁNG</t>
  </si>
  <si>
    <t>Nhóm</t>
  </si>
  <si>
    <t>Thành phần</t>
  </si>
  <si>
    <t>Tham chiếu</t>
  </si>
  <si>
    <t>Chỉ tiêu</t>
  </si>
  <si>
    <t>Phòng cung ứng</t>
  </si>
  <si>
    <t>Phòng KDBB</t>
  </si>
  <si>
    <t>Phòng KDĐM</t>
  </si>
  <si>
    <t>Phòng NSCL</t>
  </si>
  <si>
    <t>Khối SX</t>
  </si>
  <si>
    <t>Phòng KHTC</t>
  </si>
  <si>
    <t>Phòng Kế toán</t>
  </si>
  <si>
    <t>Phòng HC</t>
  </si>
  <si>
    <t>Phòng NS</t>
  </si>
  <si>
    <t>F1</t>
  </si>
  <si>
    <t>F2</t>
  </si>
  <si>
    <t>C1</t>
  </si>
  <si>
    <t>C2</t>
  </si>
  <si>
    <t>C3</t>
  </si>
  <si>
    <t>Hoạt động - Quy trình</t>
  </si>
  <si>
    <t>P1</t>
  </si>
  <si>
    <t>P2</t>
  </si>
  <si>
    <t>IV</t>
  </si>
  <si>
    <t>Học hỏi - Phát triển</t>
  </si>
  <si>
    <t>L1</t>
  </si>
  <si>
    <t>L2</t>
  </si>
  <si>
    <t>Tổng</t>
  </si>
  <si>
    <r>
      <t xml:space="preserve">Hướng dẫn phân bổ chỉ tiêu Công ty xuống các Đơn vị: Căn cứ theo Ma trận chức năng Công ty để phân bổ theo các tiêu thức: C </t>
    </r>
    <r>
      <rPr>
        <i/>
        <sz val="11"/>
        <color indexed="8"/>
        <rFont val="Times New Roman"/>
        <family val="1"/>
      </rPr>
      <t>(Chịu trách nhiệm chính)</t>
    </r>
    <r>
      <rPr>
        <b/>
        <i/>
        <sz val="11"/>
        <color indexed="8"/>
        <rFont val="Times New Roman"/>
        <family val="1"/>
      </rPr>
      <t xml:space="preserve">, T </t>
    </r>
    <r>
      <rPr>
        <i/>
        <sz val="11"/>
        <color indexed="8"/>
        <rFont val="Times New Roman"/>
        <family val="1"/>
      </rPr>
      <t>(tham gia trực tiếp vào dòng chảy hoạt động)</t>
    </r>
    <r>
      <rPr>
        <b/>
        <i/>
        <sz val="11"/>
        <color indexed="8"/>
        <rFont val="Times New Roman"/>
        <family val="1"/>
      </rPr>
      <t xml:space="preserve">, H </t>
    </r>
    <r>
      <rPr>
        <i/>
        <sz val="11"/>
        <color indexed="8"/>
        <rFont val="Times New Roman"/>
        <family val="1"/>
      </rPr>
      <t>(hỗ trợ)</t>
    </r>
  </si>
  <si>
    <t>Người Giao mục tiêu</t>
  </si>
  <si>
    <t>Người nhận mục tiêu</t>
  </si>
  <si>
    <t>Đơn vị nhân Phân bổ mục tiêu</t>
  </si>
  <si>
    <t>Ngày …. Tháng ….. Năm …….</t>
  </si>
  <si>
    <t>Đơn vị soạn thảo</t>
  </si>
  <si>
    <t>Chủ tịch HĐQT</t>
  </si>
  <si>
    <t>Tổng Giám đốc</t>
  </si>
  <si>
    <t>Phòng kế hoạch</t>
  </si>
  <si>
    <t>Nhóm mục tiêu của Đơn vị</t>
  </si>
  <si>
    <t>Phân công phụ trách cho thành viên trong Đơn vị</t>
  </si>
  <si>
    <t>Mục tiêu được giao từ Công ty</t>
  </si>
  <si>
    <t>Tháng</t>
  </si>
  <si>
    <t>Mục tiêu tự xác định theo chức năng nhiệm vụ</t>
  </si>
  <si>
    <t>Mục tiêu bổ sung</t>
  </si>
  <si>
    <t xml:space="preserve">Mục tiêu nỗ lực thực hiện công việc </t>
  </si>
  <si>
    <t>V</t>
  </si>
  <si>
    <t>Mục tiêu phối hợp các đơn vị khác</t>
  </si>
  <si>
    <t>VI</t>
  </si>
  <si>
    <t xml:space="preserve">KPI năng lực công hiến
</t>
  </si>
  <si>
    <r>
      <t xml:space="preserve">Hướng dẫn phân bổ chỉ tiêu Đơn vị xuống các cá nhân: Căn cứ theo Ma trận chức năng Đơn vị để phân bổ theo các tiêu thức: C </t>
    </r>
    <r>
      <rPr>
        <i/>
        <sz val="11"/>
        <color indexed="8"/>
        <rFont val="Calibri"/>
        <family val="2"/>
      </rPr>
      <t>(Chịu trách nhiệm chính)</t>
    </r>
    <r>
      <rPr>
        <b/>
        <i/>
        <sz val="11"/>
        <color indexed="8"/>
        <rFont val="Calibri"/>
        <family val="2"/>
      </rPr>
      <t xml:space="preserve">, T </t>
    </r>
    <r>
      <rPr>
        <i/>
        <sz val="11"/>
        <color indexed="8"/>
        <rFont val="Calibri"/>
        <family val="2"/>
      </rPr>
      <t>(tham gia trực tiếp vào dòng chảy hoạt động)</t>
    </r>
    <r>
      <rPr>
        <b/>
        <i/>
        <sz val="11"/>
        <color indexed="8"/>
        <rFont val="Calibri"/>
        <family val="2"/>
      </rPr>
      <t xml:space="preserve">, H </t>
    </r>
    <r>
      <rPr>
        <i/>
        <sz val="11"/>
        <color indexed="8"/>
        <rFont val="Calibri"/>
        <family val="2"/>
      </rPr>
      <t>(hỗ trợ)</t>
    </r>
  </si>
  <si>
    <t>Cá nhân nhận Phân bổ mục tiêu</t>
  </si>
  <si>
    <t>Người soạn thảo</t>
  </si>
  <si>
    <t>Trưởng Đơn vị</t>
  </si>
  <si>
    <t>Nhóm mục tiêu của cá nhân</t>
  </si>
  <si>
    <t>Phân công phụ trách hỗ trợ</t>
  </si>
  <si>
    <t>Mục tiêu được giao từ Đơn vị</t>
  </si>
  <si>
    <t>Tuần</t>
  </si>
  <si>
    <t xml:space="preserve">Mục tiêu năng lực công hiến
</t>
  </si>
  <si>
    <t>Cá nhân nhận hỗ trợ</t>
  </si>
  <si>
    <t>Nguyễn văn A</t>
  </si>
  <si>
    <t>Ghi chú</t>
  </si>
  <si>
    <t>Thực hiện</t>
  </si>
  <si>
    <t>Mô hình lý thuyết về chiến lược</t>
  </si>
  <si>
    <t>Cấu trúc một bản chiến lược</t>
  </si>
  <si>
    <t>Hướng dẫn thực thi chiến lược</t>
  </si>
  <si>
    <t>Nội dung</t>
  </si>
  <si>
    <t>MÔ HÌNH HƯỚNG DẪN XÂY DỰNG VÀ THỰC THI CHIẾN LƯỢC CỦA CÔNG TY</t>
  </si>
  <si>
    <t>CẤU TRÚC MỘT BẢN CHIẾN LƯỢC</t>
  </si>
  <si>
    <t xml:space="preserve">Đường dẫn </t>
  </si>
  <si>
    <t>Click</t>
  </si>
  <si>
    <t>SƠ ĐỒ XÂY DỰNG VÀ TRIỂN KHAI CHIẾN LƯỢC NHÂN SỰ</t>
  </si>
  <si>
    <t>Tăng lợi nhuận</t>
  </si>
  <si>
    <t>Tăng doanh thu</t>
  </si>
  <si>
    <t>F3</t>
  </si>
  <si>
    <t>Khai thác tài sản hiệu quả</t>
  </si>
  <si>
    <t>F4</t>
  </si>
  <si>
    <t>Tăng tỷ trọng doanh thu từ sản phẩm tự trồng</t>
  </si>
  <si>
    <t>HỆ THỐNG MỤC TIÊU 2014 CẤP CÔNG TY - GỢI Ý</t>
  </si>
  <si>
    <t>Phần 1: Hoạc định mục tiêu</t>
  </si>
  <si>
    <t>Phần 2: Theo dõi đánh giá</t>
  </si>
  <si>
    <t>PHẦN 3: PHÂN BỔ</t>
  </si>
  <si>
    <t>CHỈ TIÊU</t>
  </si>
  <si>
    <t>A</t>
  </si>
  <si>
    <t>B</t>
  </si>
  <si>
    <t>C</t>
  </si>
  <si>
    <t>D</t>
  </si>
  <si>
    <t>E</t>
  </si>
  <si>
    <t>F</t>
  </si>
  <si>
    <t>N</t>
  </si>
  <si>
    <t>O</t>
  </si>
  <si>
    <t>P</t>
  </si>
  <si>
    <t>Q</t>
  </si>
  <si>
    <t>R</t>
  </si>
  <si>
    <t>S</t>
  </si>
  <si>
    <t>T=SxIx100%</t>
  </si>
  <si>
    <t>U=TxG</t>
  </si>
  <si>
    <t>Trọng số MT</t>
  </si>
  <si>
    <t xml:space="preserve">Chỉ tiêu đo lường </t>
  </si>
  <si>
    <t>Trọng số chỉ tiêu</t>
  </si>
  <si>
    <t>Chỉ số đo 2014</t>
  </si>
  <si>
    <t>ĐVT</t>
  </si>
  <si>
    <t>Tần suất theo dõi</t>
  </si>
  <si>
    <t>Cách đo</t>
  </si>
  <si>
    <t>Nguồn thông tin theo dõi</t>
  </si>
  <si>
    <t>Đầu mối cung cấp thông tin</t>
  </si>
  <si>
    <t>Mức độ thực hiện chỉ tiêu</t>
  </si>
  <si>
    <t>Mức độ thực hiện tổng sắp</t>
  </si>
  <si>
    <t>Nafood trading</t>
  </si>
  <si>
    <t>Napags</t>
  </si>
  <si>
    <t>Nafood Product</t>
  </si>
  <si>
    <t>Viễn cảnh tài chính</t>
  </si>
  <si>
    <t>F11</t>
  </si>
  <si>
    <t>Lợi nhuận sau thuế</t>
  </si>
  <si>
    <t>Tỷ VNĐ</t>
  </si>
  <si>
    <t>LNST/Vốn chủ sở hữu</t>
  </si>
  <si>
    <t>Báo cáo tài chính</t>
  </si>
  <si>
    <t>Tự động từ hệ thống / Kế toán</t>
  </si>
  <si>
    <t>x</t>
  </si>
  <si>
    <t>F21</t>
  </si>
  <si>
    <t>Tổng doanh thu</t>
  </si>
  <si>
    <t>F22</t>
  </si>
  <si>
    <t>Doanh thu từ sản phẩm chanh leo</t>
  </si>
  <si>
    <t>F23</t>
  </si>
  <si>
    <t>Doanh thu từ sản phẩm Gấc</t>
  </si>
  <si>
    <t>F24</t>
  </si>
  <si>
    <t>Doanh thu từ sản phẩm chanh leo và dịch vụ</t>
  </si>
  <si>
    <t>F31</t>
  </si>
  <si>
    <t>Tổng số giờ hoạt động của dây chuyền ép nước</t>
  </si>
  <si>
    <t>giờ</t>
  </si>
  <si>
    <t>F32</t>
  </si>
  <si>
    <t>Tổng số giờ hoạt động của dây chuyền IQF</t>
  </si>
  <si>
    <t>F33</t>
  </si>
  <si>
    <t>Năng suất chanh leo bình quân</t>
  </si>
  <si>
    <t>12.5%</t>
  </si>
  <si>
    <t>tấn/ha</t>
  </si>
  <si>
    <t>F34</t>
  </si>
  <si>
    <t>Năng suất Gấc bình quân</t>
  </si>
  <si>
    <t>F35</t>
  </si>
  <si>
    <t>Sản lượng cây giống</t>
  </si>
  <si>
    <t>nghìn cây</t>
  </si>
  <si>
    <t>F41</t>
  </si>
  <si>
    <t>Tỷ trọng doanh thu từ sản phẩm tự trồng</t>
  </si>
  <si>
    <t>%</t>
  </si>
  <si>
    <t>Viễn cảnh khách hàng</t>
  </si>
  <si>
    <t>Đáp ứng sản lượng lớn</t>
  </si>
  <si>
    <t>C11</t>
  </si>
  <si>
    <t>Tỷ trọng sản lượng cung cấp theo hợp đồng năm</t>
  </si>
  <si>
    <t>Thương hiệu SP có giá trị gia tăng</t>
  </si>
  <si>
    <t>C21</t>
  </si>
  <si>
    <t>Tỷ trọng Doanh thu từ sản phẩm GTGT</t>
  </si>
  <si>
    <t>C22</t>
  </si>
  <si>
    <t>Tỷ trọng Doanh thu tiêu thụ nội địa SP GTGT</t>
  </si>
  <si>
    <t>Sản phẩm đa dạng</t>
  </si>
  <si>
    <t>C31</t>
  </si>
  <si>
    <t>Tỷ lệ khách hàng đánh giá NAF có sản phẩm đa dạng</t>
  </si>
  <si>
    <t>C32</t>
  </si>
  <si>
    <t>Doanh thu từ sản phẩm mới</t>
  </si>
  <si>
    <t>Tỷ VND</t>
  </si>
  <si>
    <t>C4</t>
  </si>
  <si>
    <t>Đa dạng thị trường và khách hàng</t>
  </si>
  <si>
    <t>C41</t>
  </si>
  <si>
    <t>Số lượng khách hàng mới</t>
  </si>
  <si>
    <t>khách hàng</t>
  </si>
  <si>
    <t>C42</t>
  </si>
  <si>
    <t>Số lượng thị trường mới</t>
  </si>
  <si>
    <t>Trung Đông, Nhật Bản</t>
  </si>
  <si>
    <t>BẢN ĐỒ CHIẾN LƯỢC 2014 - 2018</t>
  </si>
  <si>
    <t>Viễn cảnh Tài chính</t>
  </si>
  <si>
    <t>Tăng tỷ trọng doanh thu từ tự trồng</t>
  </si>
  <si>
    <t>Hệ thống đối tác và nhà cung cấp uy tín</t>
  </si>
  <si>
    <t>Viễn cảnh quy trình</t>
  </si>
  <si>
    <t>Quản lý công nghệ trồng trọt, chế bến và R&amp;D</t>
  </si>
  <si>
    <t>Quản lý sản xuất nguyên liệu &amp; chế biến hiệu quả</t>
  </si>
  <si>
    <t>Quản lý Marketing và Bán hàng hiệu quả</t>
  </si>
  <si>
    <t>Quản lý hệ thống kênh phân phối</t>
  </si>
  <si>
    <t>Quản lý nhà cung cấp</t>
  </si>
  <si>
    <t>Quạ trị nhân sự tốt</t>
  </si>
  <si>
    <t>Quản lý tài chính hiệu quả</t>
  </si>
  <si>
    <t>Viễn cảnh học hỏi</t>
  </si>
  <si>
    <t>Xây dựng văn hóa hợp tác và chia sẻ tri thức</t>
  </si>
  <si>
    <t>Năng lực chuyên môn trồng trọt và chế biến</t>
  </si>
  <si>
    <t>Năng lực quản lý &amp; lãnh đạo</t>
  </si>
  <si>
    <t>Năng lực Marketing và Bán hàng</t>
  </si>
  <si>
    <t>Năng lực quản trị nhân sự</t>
  </si>
  <si>
    <t>Năng lực quản trị tài chính</t>
  </si>
  <si>
    <t>Năng lực quản trị thông tin</t>
  </si>
  <si>
    <t>Năng lực quản trị dự án</t>
  </si>
  <si>
    <t>1.Tên kế hoạch chiến lược (Kế hoạch phát triển công ty…. giai đoạn…..)</t>
  </si>
  <si>
    <t>2.Giới thiệu công ty (Giới thiệu chung về quá trình phát  triển công ty, những thành tựu nổi bật của công ty đã đạt được)</t>
  </si>
  <si>
    <t>3.Phân tích môi công ty (sử dụng kỹ thuật phân tích SWOT)</t>
  </si>
  <si>
    <t>4.Xác định sứ mạng, tầm nhìn, giá trị</t>
  </si>
  <si>
    <t>5.Xác định mục tiêu chiến lược, các ưu tiên</t>
  </si>
  <si>
    <t>6.Xác định các giải pháp chiến lược</t>
  </si>
  <si>
    <t xml:space="preserve">7.Đề xuất tổ chức thực hiện </t>
  </si>
  <si>
    <t>8.Kết luận và kiến nghị</t>
  </si>
  <si>
    <t>BẢNG GIAO MỤC TIÊU HOẠT ĐỘNG CHO CÁ NHÂN NĂM 2018
Họ tên:                                                    Chức danh:</t>
  </si>
  <si>
    <t>BẢNG GIAO MỤC TIÊU HOẠT ĐỘNG CHO ĐƠN VỊ NĂM 2018
(Ban hành theo quyết định số ………./TGĐ, ngày ……/……./…………)</t>
  </si>
  <si>
    <t>XÂY DỰNG CHIẾN LƯỢC</t>
  </si>
  <si>
    <t>BẢNG GIAO MỤC TIÊU HOẠT ĐỘNG TOÀN CÔNG TY NĂM 2018
(Ban hành theo quyết định số ………./HĐQT ngày ……/……./…………</t>
  </si>
  <si>
    <t>Cách xây dựng chiến lược Nhân sự</t>
  </si>
  <si>
    <t>Bản đồ chiến lược</t>
  </si>
  <si>
    <t>KPI công ty</t>
  </si>
  <si>
    <t>KPI đơn vị</t>
  </si>
  <si>
    <t>KPI cá nhân</t>
  </si>
  <si>
    <t>Nguyễn Hùng Cường | kinhcan24 | Blognhansu.net.vn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</si>
</sst>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3" x14ac:knownFonts="1">
    <font>
      <sz val="11"/>
      <color theme="1"/>
      <name val="Arial"/>
      <family val="2"/>
      <charset val="163"/>
      <scheme val="minor"/>
    </font>
    <font>
      <b/>
      <sz val="11"/>
      <color theme="1"/>
      <name val="Arial"/>
      <family val="2"/>
      <charset val="163"/>
      <scheme val="minor"/>
    </font>
    <font>
      <b/>
      <sz val="9"/>
      <color theme="1"/>
      <name val="Arial"/>
      <family val="2"/>
      <charset val="163"/>
      <scheme val="minor"/>
    </font>
    <font>
      <sz val="11"/>
      <color theme="1"/>
      <name val="Arial"/>
      <family val="2"/>
      <charset val="163"/>
      <scheme val="minor"/>
    </font>
    <font>
      <sz val="11"/>
      <color theme="1"/>
      <name val="Arial"/>
      <family val="2"/>
      <scheme val="minor"/>
    </font>
    <font>
      <sz val="12"/>
      <color theme="1"/>
      <name val="Times New Roman"/>
      <family val="1"/>
    </font>
    <font>
      <b/>
      <sz val="12"/>
      <color theme="1"/>
      <name val="Times New Roman"/>
      <family val="1"/>
    </font>
    <font>
      <b/>
      <i/>
      <sz val="12"/>
      <color theme="1"/>
      <name val="Times New Roman"/>
      <family val="1"/>
    </font>
    <font>
      <b/>
      <sz val="11"/>
      <color theme="1"/>
      <name val="Arial"/>
      <family val="2"/>
      <scheme val="minor"/>
    </font>
    <font>
      <b/>
      <sz val="12"/>
      <color rgb="FFFFFF00"/>
      <name val="Times New Roman"/>
      <family val="1"/>
    </font>
    <font>
      <b/>
      <sz val="9"/>
      <color indexed="81"/>
      <name val="Tahoma"/>
      <family val="2"/>
    </font>
    <font>
      <sz val="9"/>
      <color indexed="81"/>
      <name val="Tahoma"/>
      <family val="2"/>
    </font>
    <font>
      <b/>
      <sz val="16"/>
      <color theme="1"/>
      <name val="Times New Roman"/>
      <family val="1"/>
    </font>
    <font>
      <sz val="11"/>
      <color theme="1"/>
      <name val="Times New Roman"/>
      <family val="1"/>
    </font>
    <font>
      <b/>
      <sz val="11"/>
      <color theme="1"/>
      <name val="Times New Roman"/>
      <family val="1"/>
    </font>
    <font>
      <sz val="11"/>
      <color rgb="FF00B0F0"/>
      <name val="Times New Roman"/>
      <family val="1"/>
    </font>
    <font>
      <sz val="11"/>
      <name val="Times New Roman"/>
      <family val="1"/>
    </font>
    <font>
      <b/>
      <i/>
      <sz val="11"/>
      <color theme="1"/>
      <name val="Times New Roman"/>
      <family val="1"/>
    </font>
    <font>
      <i/>
      <sz val="11"/>
      <color indexed="8"/>
      <name val="Times New Roman"/>
      <family val="1"/>
    </font>
    <font>
      <b/>
      <i/>
      <sz val="11"/>
      <color indexed="8"/>
      <name val="Times New Roman"/>
      <family val="1"/>
    </font>
    <font>
      <b/>
      <sz val="11"/>
      <color theme="1"/>
      <name val="Arial"/>
      <family val="2"/>
      <charset val="204"/>
      <scheme val="minor"/>
    </font>
    <font>
      <b/>
      <i/>
      <sz val="11"/>
      <color theme="1"/>
      <name val="Arial"/>
      <family val="2"/>
      <scheme val="minor"/>
    </font>
    <font>
      <i/>
      <sz val="11"/>
      <color indexed="8"/>
      <name val="Calibri"/>
      <family val="2"/>
    </font>
    <font>
      <b/>
      <i/>
      <sz val="11"/>
      <color indexed="8"/>
      <name val="Calibri"/>
      <family val="2"/>
    </font>
    <font>
      <sz val="9"/>
      <color rgb="FFC00000"/>
      <name val="Arial"/>
      <family val="2"/>
      <charset val="163"/>
      <scheme val="minor"/>
    </font>
    <font>
      <i/>
      <sz val="11"/>
      <color theme="1"/>
      <name val="Arial"/>
      <family val="2"/>
      <charset val="163"/>
      <scheme val="minor"/>
    </font>
    <font>
      <u/>
      <sz val="11"/>
      <color theme="10"/>
      <name val="Arial"/>
      <family val="2"/>
      <charset val="163"/>
      <scheme val="minor"/>
    </font>
    <font>
      <sz val="11"/>
      <color theme="10"/>
      <name val="Arial"/>
      <family val="2"/>
      <charset val="163"/>
      <scheme val="minor"/>
    </font>
    <font>
      <sz val="8"/>
      <color indexed="81"/>
      <name val="Tahoma"/>
      <family val="2"/>
      <charset val="163"/>
    </font>
    <font>
      <b/>
      <sz val="8"/>
      <color indexed="81"/>
      <name val="Tahoma"/>
      <family val="2"/>
      <charset val="163"/>
    </font>
    <font>
      <sz val="11"/>
      <color rgb="FFFF0000"/>
      <name val="Arial"/>
      <family val="2"/>
      <charset val="163"/>
      <scheme val="minor"/>
    </font>
    <font>
      <b/>
      <sz val="16"/>
      <color theme="1"/>
      <name val="Arial"/>
      <family val="2"/>
      <charset val="163"/>
      <scheme val="minor"/>
    </font>
    <font>
      <sz val="9"/>
      <name val="Arial"/>
      <family val="2"/>
      <charset val="163"/>
      <scheme val="minor"/>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rgb="FFFF0000"/>
        <bgColor indexed="64"/>
      </patternFill>
    </fill>
    <fill>
      <patternFill patternType="solid">
        <fgColor theme="2"/>
        <bgColor indexed="64"/>
      </patternFill>
    </fill>
    <fill>
      <patternFill patternType="solid">
        <fgColor theme="0" tint="-4.9989318521683403E-2"/>
        <bgColor indexed="64"/>
      </patternFill>
    </fill>
    <fill>
      <patternFill patternType="solid">
        <fgColor rgb="FF00CC00"/>
        <bgColor indexed="64"/>
      </patternFill>
    </fill>
    <fill>
      <patternFill patternType="solid">
        <fgColor theme="9" tint="0.59999389629810485"/>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0" fontId="3" fillId="0" borderId="0"/>
    <xf numFmtId="9" fontId="4" fillId="0" borderId="0" applyFont="0" applyFill="0" applyBorder="0" applyAlignment="0" applyProtection="0"/>
    <xf numFmtId="43" fontId="3" fillId="0" borderId="0" applyFont="0" applyFill="0" applyBorder="0" applyAlignment="0" applyProtection="0"/>
    <xf numFmtId="0" fontId="26" fillId="0" borderId="0" applyNumberFormat="0" applyFill="0" applyBorder="0" applyAlignment="0" applyProtection="0"/>
  </cellStyleXfs>
  <cellXfs count="290">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2" borderId="0" xfId="0" applyFill="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center"/>
    </xf>
    <xf numFmtId="0" fontId="5" fillId="0" borderId="0" xfId="1" applyFont="1"/>
    <xf numFmtId="0" fontId="6" fillId="0" borderId="0" xfId="1" applyFont="1"/>
    <xf numFmtId="0" fontId="5" fillId="0" borderId="1" xfId="1" applyFont="1" applyBorder="1"/>
    <xf numFmtId="0" fontId="6" fillId="0" borderId="1" xfId="1" applyFont="1" applyBorder="1"/>
    <xf numFmtId="0" fontId="7" fillId="0" borderId="1" xfId="1" applyFont="1" applyBorder="1"/>
    <xf numFmtId="0" fontId="5" fillId="0" borderId="13" xfId="1" applyFont="1" applyBorder="1" applyAlignment="1">
      <alignment horizontal="center"/>
    </xf>
    <xf numFmtId="0" fontId="6" fillId="0" borderId="1" xfId="1" applyFont="1" applyBorder="1" applyAlignment="1">
      <alignment horizontal="center"/>
    </xf>
    <xf numFmtId="0" fontId="5" fillId="0" borderId="0" xfId="1" applyFont="1" applyBorder="1" applyAlignment="1">
      <alignment horizontal="center"/>
    </xf>
    <xf numFmtId="0" fontId="6" fillId="0" borderId="0" xfId="1" applyFont="1" applyAlignment="1">
      <alignment horizontal="center"/>
    </xf>
    <xf numFmtId="0" fontId="4" fillId="0" borderId="0" xfId="1"/>
    <xf numFmtId="0" fontId="8" fillId="0" borderId="0" xfId="1" applyFont="1" applyAlignment="1">
      <alignment horizontal="center" vertical="center"/>
    </xf>
    <xf numFmtId="0" fontId="8" fillId="0" borderId="0" xfId="1" applyFont="1" applyAlignment="1">
      <alignment horizontal="center"/>
    </xf>
    <xf numFmtId="0" fontId="4" fillId="0" borderId="1" xfId="1" applyBorder="1" applyAlignment="1">
      <alignment wrapText="1"/>
    </xf>
    <xf numFmtId="0" fontId="4" fillId="0" borderId="1" xfId="1" applyBorder="1" applyAlignment="1">
      <alignment horizontal="center"/>
    </xf>
    <xf numFmtId="0" fontId="4" fillId="0" borderId="1" xfId="1" applyBorder="1"/>
    <xf numFmtId="0" fontId="8" fillId="0" borderId="1" xfId="1" applyFont="1" applyBorder="1" applyAlignment="1">
      <alignment horizontal="center" vertical="center" wrapText="1"/>
    </xf>
    <xf numFmtId="0" fontId="7" fillId="0" borderId="0" xfId="1" applyFont="1"/>
    <xf numFmtId="0" fontId="5" fillId="0" borderId="1" xfId="1" applyFont="1" applyBorder="1" applyAlignment="1">
      <alignment horizontal="center"/>
    </xf>
    <xf numFmtId="0" fontId="5" fillId="0" borderId="0" xfId="1" applyFont="1" applyBorder="1" applyAlignment="1">
      <alignment horizontal="left" vertical="center"/>
    </xf>
    <xf numFmtId="0" fontId="5" fillId="0" borderId="0" xfId="1" applyFont="1" applyBorder="1"/>
    <xf numFmtId="0" fontId="13" fillId="0" borderId="0" xfId="1" applyFont="1"/>
    <xf numFmtId="0" fontId="13" fillId="0" borderId="0" xfId="1" applyFont="1" applyBorder="1" applyAlignment="1">
      <alignment horizontal="center"/>
    </xf>
    <xf numFmtId="0" fontId="13" fillId="0" borderId="0" xfId="1" applyFont="1" applyAlignment="1"/>
    <xf numFmtId="0" fontId="14" fillId="0" borderId="0" xfId="1" applyFont="1" applyAlignment="1">
      <alignment vertical="center"/>
    </xf>
    <xf numFmtId="0" fontId="14" fillId="10" borderId="1" xfId="1" applyFont="1" applyFill="1" applyBorder="1" applyAlignment="1">
      <alignment vertical="center" wrapText="1"/>
    </xf>
    <xf numFmtId="0" fontId="14" fillId="10" borderId="1" xfId="1" applyFont="1" applyFill="1" applyBorder="1" applyAlignment="1">
      <alignment horizontal="center" vertical="center" wrapText="1"/>
    </xf>
    <xf numFmtId="0" fontId="14" fillId="7" borderId="1" xfId="1" applyFont="1" applyFill="1" applyBorder="1" applyAlignment="1">
      <alignment horizontal="center" vertical="center"/>
    </xf>
    <xf numFmtId="0" fontId="13" fillId="14" borderId="1" xfId="1" applyFont="1" applyFill="1" applyBorder="1" applyAlignment="1">
      <alignment horizontal="center" vertical="center" wrapText="1"/>
    </xf>
    <xf numFmtId="49" fontId="13" fillId="14" borderId="1" xfId="1" applyNumberFormat="1" applyFont="1" applyFill="1" applyBorder="1" applyAlignment="1">
      <alignment horizontal="left" vertical="center" wrapText="1"/>
    </xf>
    <xf numFmtId="9" fontId="15" fillId="2" borderId="1" xfId="3" applyFont="1" applyFill="1" applyBorder="1" applyAlignment="1">
      <alignment vertical="center" wrapText="1"/>
    </xf>
    <xf numFmtId="0" fontId="16" fillId="2" borderId="1"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3" fillId="0" borderId="1" xfId="1" applyFont="1" applyBorder="1"/>
    <xf numFmtId="0" fontId="16" fillId="2" borderId="2" xfId="1" applyFont="1" applyFill="1" applyBorder="1" applyAlignment="1">
      <alignment horizontal="center" vertical="center" wrapText="1"/>
    </xf>
    <xf numFmtId="0" fontId="16" fillId="2" borderId="4" xfId="1" applyFont="1" applyFill="1" applyBorder="1" applyAlignment="1">
      <alignment horizontal="center" vertical="center" wrapText="1"/>
    </xf>
    <xf numFmtId="9" fontId="13" fillId="0" borderId="1" xfId="1" applyNumberFormat="1" applyFont="1" applyBorder="1"/>
    <xf numFmtId="0" fontId="13" fillId="0" borderId="2" xfId="1" applyFont="1" applyBorder="1"/>
    <xf numFmtId="0" fontId="13" fillId="0" borderId="1" xfId="1" applyFont="1" applyFill="1" applyBorder="1"/>
    <xf numFmtId="0" fontId="13" fillId="0" borderId="4" xfId="1" applyFont="1" applyBorder="1"/>
    <xf numFmtId="0" fontId="14" fillId="0" borderId="0" xfId="1" applyFont="1" applyBorder="1" applyAlignment="1">
      <alignment horizontal="center"/>
    </xf>
    <xf numFmtId="9" fontId="13" fillId="0" borderId="0" xfId="1" applyNumberFormat="1" applyFont="1" applyBorder="1"/>
    <xf numFmtId="0" fontId="13" fillId="0" borderId="0" xfId="1" applyFont="1" applyBorder="1"/>
    <xf numFmtId="0" fontId="13" fillId="0" borderId="0" xfId="1" applyFont="1" applyFill="1" applyBorder="1"/>
    <xf numFmtId="0" fontId="17" fillId="0" borderId="0" xfId="1" applyFont="1" applyBorder="1" applyAlignment="1">
      <alignment horizontal="left"/>
    </xf>
    <xf numFmtId="0" fontId="13" fillId="0" borderId="0" xfId="1" applyFont="1" applyBorder="1" applyAlignment="1"/>
    <xf numFmtId="0" fontId="13" fillId="0" borderId="5" xfId="1" applyFont="1" applyBorder="1" applyAlignment="1"/>
    <xf numFmtId="0" fontId="13" fillId="0" borderId="15" xfId="1" applyFont="1" applyBorder="1" applyAlignment="1"/>
    <xf numFmtId="0" fontId="13" fillId="0" borderId="10" xfId="1" applyFont="1" applyBorder="1" applyAlignment="1"/>
    <xf numFmtId="0" fontId="13" fillId="0" borderId="0" xfId="1" applyFont="1" applyFill="1"/>
    <xf numFmtId="0" fontId="14" fillId="14" borderId="1" xfId="1" applyFont="1" applyFill="1" applyBorder="1" applyAlignment="1">
      <alignment vertical="center" wrapText="1"/>
    </xf>
    <xf numFmtId="0" fontId="14" fillId="14" borderId="1" xfId="1" applyFont="1" applyFill="1" applyBorder="1" applyAlignment="1">
      <alignment horizontal="center" vertical="center" wrapText="1"/>
    </xf>
    <xf numFmtId="0" fontId="20" fillId="0" borderId="1" xfId="1" applyFont="1" applyBorder="1" applyAlignment="1">
      <alignment horizontal="center"/>
    </xf>
    <xf numFmtId="0" fontId="21" fillId="0" borderId="0" xfId="1" applyFont="1" applyBorder="1" applyAlignment="1">
      <alignment horizontal="left"/>
    </xf>
    <xf numFmtId="0" fontId="4" fillId="0" borderId="0" xfId="1" applyBorder="1" applyAlignment="1"/>
    <xf numFmtId="0" fontId="4" fillId="0" borderId="0" xfId="1" applyBorder="1"/>
    <xf numFmtId="0" fontId="24" fillId="0" borderId="0" xfId="0" applyFont="1" applyAlignment="1">
      <alignment horizontal="left" vertical="center" indent="4" readingOrder="1"/>
    </xf>
    <xf numFmtId="0" fontId="25" fillId="0" borderId="0" xfId="0" applyFont="1" applyAlignment="1">
      <alignment horizontal="left"/>
    </xf>
    <xf numFmtId="0" fontId="1" fillId="0" borderId="0" xfId="0" applyFont="1"/>
    <xf numFmtId="0" fontId="25" fillId="0" borderId="0" xfId="0" applyFont="1" applyAlignment="1">
      <alignment horizontal="right"/>
    </xf>
    <xf numFmtId="0" fontId="25" fillId="2" borderId="0" xfId="0" applyFont="1" applyFill="1" applyAlignment="1">
      <alignment horizontal="right"/>
    </xf>
    <xf numFmtId="0" fontId="0" fillId="2" borderId="1" xfId="0" applyFill="1" applyBorder="1"/>
    <xf numFmtId="0" fontId="27" fillId="2" borderId="1" xfId="5" applyFont="1" applyFill="1" applyBorder="1" applyAlignment="1">
      <alignment horizontal="center" vertical="center"/>
    </xf>
    <xf numFmtId="0" fontId="25" fillId="2" borderId="0" xfId="0" applyFont="1" applyFill="1" applyAlignment="1"/>
    <xf numFmtId="0" fontId="0" fillId="0" borderId="0" xfId="0" applyAlignment="1"/>
    <xf numFmtId="0" fontId="0" fillId="13" borderId="0" xfId="0" applyFill="1"/>
    <xf numFmtId="0" fontId="0" fillId="0" borderId="1" xfId="0" applyBorder="1" applyAlignment="1">
      <alignment vertical="center" textRotation="90" wrapText="1"/>
    </xf>
    <xf numFmtId="0" fontId="0" fillId="0" borderId="1" xfId="0" applyBorder="1" applyAlignment="1">
      <alignment vertical="center" wrapText="1"/>
    </xf>
    <xf numFmtId="0" fontId="0" fillId="0" borderId="1" xfId="0" applyBorder="1" applyAlignment="1">
      <alignment horizontal="center" vertical="center" wrapText="1"/>
    </xf>
    <xf numFmtId="0" fontId="1" fillId="0" borderId="15" xfId="0" applyFont="1" applyBorder="1" applyAlignment="1">
      <alignment vertical="center"/>
    </xf>
    <xf numFmtId="0" fontId="1" fillId="0" borderId="15" xfId="0" applyFont="1" applyBorder="1" applyAlignment="1">
      <alignment vertical="center" wrapText="1"/>
    </xf>
    <xf numFmtId="0" fontId="1" fillId="0" borderId="15" xfId="0" applyFont="1" applyBorder="1" applyAlignment="1">
      <alignment horizontal="center" vertical="center" wrapText="1"/>
    </xf>
    <xf numFmtId="0" fontId="0" fillId="0" borderId="0" xfId="0" applyAlignment="1">
      <alignment vertical="center" wrapText="1"/>
    </xf>
    <xf numFmtId="0" fontId="1" fillId="16" borderId="2" xfId="0" applyFont="1" applyFill="1" applyBorder="1" applyAlignment="1">
      <alignment vertical="center"/>
    </xf>
    <xf numFmtId="0" fontId="1" fillId="16" borderId="3" xfId="0" applyFont="1" applyFill="1" applyBorder="1" applyAlignment="1">
      <alignment vertical="center" wrapText="1"/>
    </xf>
    <xf numFmtId="0" fontId="1" fillId="16" borderId="0" xfId="0" applyFont="1" applyFill="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1" fillId="18"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0" borderId="0" xfId="0" applyFont="1" applyAlignment="1">
      <alignment horizontal="center" vertical="center" wrapText="1"/>
    </xf>
    <xf numFmtId="9" fontId="0" fillId="0" borderId="1" xfId="0" applyNumberFormat="1" applyBorder="1" applyAlignment="1">
      <alignment horizontal="center" vertical="center" wrapText="1"/>
    </xf>
    <xf numFmtId="0" fontId="30" fillId="0" borderId="1" xfId="0" applyFont="1" applyBorder="1" applyAlignment="1">
      <alignment vertical="center" wrapText="1"/>
    </xf>
    <xf numFmtId="9"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0" fillId="13" borderId="1" xfId="0" applyFill="1" applyBorder="1" applyAlignment="1">
      <alignment vertical="center" wrapText="1"/>
    </xf>
    <xf numFmtId="9" fontId="0" fillId="13" borderId="1" xfId="0" applyNumberFormat="1" applyFill="1" applyBorder="1" applyAlignment="1">
      <alignment horizontal="center" vertical="center" wrapText="1"/>
    </xf>
    <xf numFmtId="0" fontId="0" fillId="13" borderId="1" xfId="0" applyFill="1" applyBorder="1" applyAlignment="1">
      <alignment horizontal="center" vertical="center" wrapText="1"/>
    </xf>
    <xf numFmtId="0" fontId="0" fillId="12" borderId="1" xfId="0" applyFill="1" applyBorder="1" applyAlignment="1">
      <alignment vertical="center" textRotation="90" wrapText="1"/>
    </xf>
    <xf numFmtId="0" fontId="0" fillId="12" borderId="1" xfId="0" applyFill="1" applyBorder="1" applyAlignment="1">
      <alignment vertical="center" wrapText="1"/>
    </xf>
    <xf numFmtId="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0" fillId="9" borderId="16" xfId="0" applyFill="1" applyBorder="1"/>
    <xf numFmtId="0" fontId="0" fillId="9" borderId="17" xfId="0" applyFill="1" applyBorder="1"/>
    <xf numFmtId="0" fontId="0" fillId="9" borderId="18" xfId="0" applyFill="1" applyBorder="1"/>
    <xf numFmtId="0" fontId="1" fillId="11" borderId="0" xfId="0" applyFont="1" applyFill="1" applyAlignment="1">
      <alignment horizontal="center" vertical="center" wrapText="1"/>
    </xf>
    <xf numFmtId="0" fontId="0" fillId="0" borderId="0" xfId="0" applyAlignment="1">
      <alignment vertical="center"/>
    </xf>
    <xf numFmtId="9" fontId="0" fillId="9" borderId="19" xfId="0" applyNumberFormat="1" applyFill="1" applyBorder="1" applyAlignment="1">
      <alignment vertical="center"/>
    </xf>
    <xf numFmtId="0" fontId="0" fillId="9" borderId="0" xfId="0" applyFill="1" applyBorder="1" applyAlignment="1">
      <alignment horizontal="center" vertical="center" wrapText="1"/>
    </xf>
    <xf numFmtId="0" fontId="0" fillId="9" borderId="1" xfId="0" applyFill="1" applyBorder="1" applyAlignment="1">
      <alignment horizontal="center" vertical="center" wrapText="1"/>
    </xf>
    <xf numFmtId="0" fontId="0" fillId="9" borderId="20" xfId="0" applyFill="1" applyBorder="1" applyAlignment="1">
      <alignment vertical="center"/>
    </xf>
    <xf numFmtId="0" fontId="0" fillId="9" borderId="21" xfId="0" applyFill="1" applyBorder="1"/>
    <xf numFmtId="0" fontId="0" fillId="9" borderId="22" xfId="0" applyFill="1" applyBorder="1" applyAlignment="1">
      <alignment horizontal="center" vertical="center" wrapText="1"/>
    </xf>
    <xf numFmtId="0" fontId="0" fillId="9" borderId="23" xfId="0" applyFill="1" applyBorder="1"/>
    <xf numFmtId="0" fontId="0" fillId="4" borderId="16" xfId="0" applyFill="1" applyBorder="1"/>
    <xf numFmtId="0" fontId="0" fillId="4" borderId="17" xfId="0" applyFill="1" applyBorder="1" applyAlignment="1">
      <alignment horizontal="center" vertical="center" wrapText="1"/>
    </xf>
    <xf numFmtId="0" fontId="0" fillId="4" borderId="18" xfId="0" applyFill="1" applyBorder="1"/>
    <xf numFmtId="9" fontId="0" fillId="4" borderId="19" xfId="0" applyNumberFormat="1" applyFill="1" applyBorder="1" applyAlignment="1">
      <alignment vertical="center"/>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0" xfId="0" applyFill="1" applyBorder="1" applyAlignment="1">
      <alignment vertical="center"/>
    </xf>
    <xf numFmtId="0" fontId="0" fillId="4" borderId="21" xfId="0" applyFill="1" applyBorder="1"/>
    <xf numFmtId="0" fontId="0" fillId="4" borderId="22" xfId="0" applyFill="1" applyBorder="1" applyAlignment="1">
      <alignment horizontal="center" vertical="center" wrapText="1"/>
    </xf>
    <xf numFmtId="0" fontId="0" fillId="4" borderId="23" xfId="0" applyFill="1" applyBorder="1"/>
    <xf numFmtId="0" fontId="0" fillId="6" borderId="16" xfId="0" applyFill="1" applyBorder="1"/>
    <xf numFmtId="0" fontId="0" fillId="6" borderId="17" xfId="0" applyFill="1" applyBorder="1" applyAlignment="1">
      <alignment horizontal="center" vertical="center" wrapText="1"/>
    </xf>
    <xf numFmtId="0" fontId="0" fillId="6" borderId="18" xfId="0" applyFill="1" applyBorder="1"/>
    <xf numFmtId="9" fontId="0" fillId="6" borderId="19" xfId="0" applyNumberFormat="1" applyFill="1" applyBorder="1" applyAlignment="1">
      <alignment vertical="center"/>
    </xf>
    <xf numFmtId="0" fontId="0" fillId="6" borderId="0"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0" xfId="0" applyFill="1" applyBorder="1" applyAlignment="1">
      <alignment vertical="center"/>
    </xf>
    <xf numFmtId="0" fontId="0" fillId="6" borderId="21" xfId="0" applyFill="1" applyBorder="1"/>
    <xf numFmtId="0" fontId="0" fillId="6" borderId="22" xfId="0" applyFill="1" applyBorder="1" applyAlignment="1">
      <alignment horizontal="center" vertical="center" wrapText="1"/>
    </xf>
    <xf numFmtId="0" fontId="0" fillId="6" borderId="23" xfId="0" applyFill="1" applyBorder="1"/>
    <xf numFmtId="0" fontId="0" fillId="3" borderId="16" xfId="0" applyFill="1" applyBorder="1"/>
    <xf numFmtId="0" fontId="0" fillId="3" borderId="17" xfId="0" applyFill="1" applyBorder="1" applyAlignment="1">
      <alignment horizontal="center" vertical="center" wrapText="1"/>
    </xf>
    <xf numFmtId="0" fontId="0" fillId="3" borderId="18" xfId="0" applyFill="1" applyBorder="1"/>
    <xf numFmtId="9" fontId="0" fillId="3" borderId="19" xfId="0" applyNumberFormat="1" applyFill="1" applyBorder="1" applyAlignment="1">
      <alignment vertical="center"/>
    </xf>
    <xf numFmtId="0" fontId="0" fillId="3" borderId="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vertical="center"/>
    </xf>
    <xf numFmtId="0" fontId="0" fillId="3" borderId="21" xfId="0" applyFill="1" applyBorder="1"/>
    <xf numFmtId="0" fontId="0" fillId="3" borderId="22" xfId="0" applyFill="1" applyBorder="1" applyAlignment="1">
      <alignment horizontal="center" vertical="center" wrapText="1"/>
    </xf>
    <xf numFmtId="0" fontId="0" fillId="3" borderId="23" xfId="0" applyFill="1" applyBorder="1"/>
    <xf numFmtId="0" fontId="1" fillId="2" borderId="0" xfId="0" applyFont="1" applyFill="1" applyAlignment="1">
      <alignment horizontal="center" vertical="center" wrapText="1"/>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0" fillId="2" borderId="0" xfId="0" applyFill="1" applyAlignment="1">
      <alignment horizontal="center" vertical="center" wrapText="1"/>
    </xf>
    <xf numFmtId="0" fontId="1" fillId="9" borderId="1" xfId="0" applyFont="1" applyFill="1" applyBorder="1" applyAlignment="1">
      <alignment horizontal="center"/>
    </xf>
    <xf numFmtId="0" fontId="1" fillId="2" borderId="1" xfId="0" applyFont="1"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0" fillId="13" borderId="0" xfId="0" applyFill="1" applyAlignment="1">
      <alignment horizontal="center"/>
    </xf>
    <xf numFmtId="0" fontId="1" fillId="3" borderId="1" xfId="0" applyFont="1" applyFill="1" applyBorder="1" applyAlignment="1">
      <alignment horizontal="center" vertic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0" xfId="0" applyFont="1" applyFill="1" applyAlignment="1">
      <alignment horizontal="center"/>
    </xf>
    <xf numFmtId="0" fontId="2" fillId="2" borderId="0" xfId="0" applyFont="1" applyFill="1" applyAlignment="1">
      <alignment horizontal="center" vertical="center"/>
    </xf>
    <xf numFmtId="0" fontId="1" fillId="2" borderId="0" xfId="0" applyFont="1" applyFill="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7" xfId="0" applyFill="1" applyBorder="1" applyAlignment="1">
      <alignment horizontal="center" vertical="center" wrapText="1"/>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0" borderId="11" xfId="1" applyFont="1" applyBorder="1" applyAlignment="1">
      <alignment horizontal="left" vertical="center" wrapText="1"/>
    </xf>
    <xf numFmtId="0" fontId="5" fillId="0" borderId="13" xfId="1" applyFont="1" applyBorder="1" applyAlignment="1">
      <alignment horizontal="left" vertical="center" wrapText="1"/>
    </xf>
    <xf numFmtId="0" fontId="5" fillId="0" borderId="1" xfId="1" applyFont="1" applyBorder="1" applyAlignment="1">
      <alignment horizontal="center"/>
    </xf>
    <xf numFmtId="0" fontId="5" fillId="0" borderId="7" xfId="1" applyFont="1" applyBorder="1" applyAlignment="1">
      <alignment horizontal="center"/>
    </xf>
    <xf numFmtId="0" fontId="5" fillId="0" borderId="14" xfId="1" applyFont="1" applyBorder="1" applyAlignment="1">
      <alignment horizontal="center"/>
    </xf>
    <xf numFmtId="0" fontId="5" fillId="0" borderId="8" xfId="1" applyFont="1" applyBorder="1" applyAlignment="1">
      <alignment horizontal="center"/>
    </xf>
    <xf numFmtId="0" fontId="5" fillId="0" borderId="9" xfId="1" applyFont="1" applyBorder="1" applyAlignment="1">
      <alignment horizontal="center"/>
    </xf>
    <xf numFmtId="0" fontId="5" fillId="0" borderId="15" xfId="1" applyFont="1" applyBorder="1" applyAlignment="1">
      <alignment horizontal="center"/>
    </xf>
    <xf numFmtId="0" fontId="5" fillId="0" borderId="10" xfId="1" applyFont="1" applyBorder="1" applyAlignment="1">
      <alignment horizontal="center"/>
    </xf>
    <xf numFmtId="0" fontId="7" fillId="0" borderId="3" xfId="1" applyFont="1" applyBorder="1" applyAlignment="1">
      <alignment horizontal="center"/>
    </xf>
    <xf numFmtId="0" fontId="7" fillId="0" borderId="4" xfId="1" applyFont="1" applyBorder="1" applyAlignment="1">
      <alignment horizontal="center"/>
    </xf>
    <xf numFmtId="0" fontId="6" fillId="0" borderId="0" xfId="1" applyFont="1" applyAlignment="1">
      <alignment horizontal="center"/>
    </xf>
    <xf numFmtId="0" fontId="6" fillId="0" borderId="1" xfId="1" applyFont="1" applyBorder="1" applyAlignment="1">
      <alignment horizontal="center"/>
    </xf>
    <xf numFmtId="0" fontId="5" fillId="0" borderId="1" xfId="1" applyFont="1" applyBorder="1" applyAlignment="1">
      <alignment horizontal="left" wrapText="1"/>
    </xf>
    <xf numFmtId="0" fontId="5" fillId="0" borderId="11" xfId="1" applyFont="1" applyBorder="1" applyAlignment="1">
      <alignment horizontal="center"/>
    </xf>
    <xf numFmtId="0" fontId="5" fillId="0" borderId="13" xfId="1" applyFont="1" applyBorder="1" applyAlignment="1">
      <alignment horizontal="center"/>
    </xf>
    <xf numFmtId="0" fontId="5" fillId="0" borderId="2" xfId="1" applyFont="1" applyBorder="1" applyAlignment="1">
      <alignment horizontal="center"/>
    </xf>
    <xf numFmtId="0" fontId="5"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5" fillId="0" borderId="3" xfId="1" applyFont="1" applyBorder="1" applyAlignment="1">
      <alignment horizontal="center"/>
    </xf>
    <xf numFmtId="0" fontId="8" fillId="0" borderId="1" xfId="1" applyFont="1" applyBorder="1" applyAlignment="1">
      <alignment horizontal="center" vertical="center"/>
    </xf>
    <xf numFmtId="0" fontId="4" fillId="0" borderId="1" xfId="1" applyBorder="1" applyAlignment="1">
      <alignment horizontal="left"/>
    </xf>
    <xf numFmtId="0" fontId="8" fillId="0" borderId="15" xfId="1" applyFont="1" applyBorder="1" applyAlignment="1">
      <alignment horizontal="center"/>
    </xf>
    <xf numFmtId="0" fontId="8" fillId="10" borderId="1" xfId="1" applyFont="1" applyFill="1" applyBorder="1" applyAlignment="1">
      <alignment horizontal="center" vertical="center"/>
    </xf>
    <xf numFmtId="0" fontId="8" fillId="0" borderId="1" xfId="1" applyFont="1" applyBorder="1" applyAlignment="1">
      <alignment horizontal="center" vertical="center" wrapText="1"/>
    </xf>
    <xf numFmtId="0" fontId="4" fillId="0" borderId="1" xfId="1" applyBorder="1" applyAlignment="1">
      <alignment horizontal="center"/>
    </xf>
    <xf numFmtId="0" fontId="6" fillId="11" borderId="1" xfId="1" applyFont="1" applyFill="1" applyBorder="1" applyAlignment="1">
      <alignment horizontal="center"/>
    </xf>
    <xf numFmtId="0" fontId="6" fillId="12" borderId="1" xfId="1" applyFont="1" applyFill="1" applyBorder="1" applyAlignment="1">
      <alignment horizontal="center"/>
    </xf>
    <xf numFmtId="0" fontId="5" fillId="0" borderId="1" xfId="1" applyFont="1" applyBorder="1" applyAlignment="1">
      <alignment horizontal="left" vertical="center" wrapText="1"/>
    </xf>
    <xf numFmtId="0" fontId="5" fillId="0" borderId="1" xfId="1" applyFont="1" applyBorder="1" applyAlignment="1">
      <alignment horizontal="left" vertical="center"/>
    </xf>
    <xf numFmtId="0" fontId="9" fillId="13" borderId="1" xfId="1" applyFont="1" applyFill="1" applyBorder="1" applyAlignment="1">
      <alignment horizontal="center"/>
    </xf>
    <xf numFmtId="0" fontId="12" fillId="0" borderId="0" xfId="1" applyFont="1" applyAlignment="1">
      <alignment horizontal="center"/>
    </xf>
    <xf numFmtId="0" fontId="14" fillId="0" borderId="1" xfId="1" applyFont="1" applyBorder="1" applyAlignment="1">
      <alignment horizontal="center" vertical="center"/>
    </xf>
    <xf numFmtId="0" fontId="13" fillId="0" borderId="1" xfId="1" applyFont="1" applyBorder="1" applyAlignment="1">
      <alignment horizont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4" fillId="0" borderId="13" xfId="1" applyFont="1" applyBorder="1" applyAlignment="1">
      <alignment horizontal="center" vertical="center"/>
    </xf>
    <xf numFmtId="0" fontId="31" fillId="0" borderId="0" xfId="0" applyFont="1" applyAlignment="1">
      <alignment horizontal="center" vertical="center"/>
    </xf>
    <xf numFmtId="0" fontId="14" fillId="7" borderId="1" xfId="1" applyFont="1" applyFill="1" applyBorder="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5" xfId="1" applyFont="1" applyBorder="1" applyAlignment="1">
      <alignment horizontal="center" vertical="center"/>
    </xf>
    <xf numFmtId="0" fontId="6" fillId="0" borderId="10" xfId="1" applyFont="1" applyBorder="1" applyAlignment="1">
      <alignment horizontal="center" vertical="center"/>
    </xf>
    <xf numFmtId="0" fontId="12" fillId="0" borderId="1" xfId="1" applyFont="1" applyBorder="1" applyAlignment="1">
      <alignment horizontal="center" vertical="center" wrapText="1"/>
    </xf>
    <xf numFmtId="0" fontId="5" fillId="0" borderId="1" xfId="1" applyFont="1" applyFill="1" applyBorder="1" applyAlignment="1">
      <alignment horizontal="left"/>
    </xf>
    <xf numFmtId="0" fontId="14" fillId="10" borderId="1" xfId="1" applyFont="1" applyFill="1" applyBorder="1" applyAlignment="1">
      <alignment horizontal="center" vertical="center"/>
    </xf>
    <xf numFmtId="0" fontId="14" fillId="10" borderId="1" xfId="1" applyFont="1" applyFill="1" applyBorder="1" applyAlignment="1">
      <alignment horizontal="center" vertical="center" wrapText="1"/>
    </xf>
    <xf numFmtId="0" fontId="14" fillId="10" borderId="2" xfId="1" applyFont="1" applyFill="1" applyBorder="1" applyAlignment="1">
      <alignment horizontal="left" vertical="center" wrapText="1"/>
    </xf>
    <xf numFmtId="0" fontId="14" fillId="10" borderId="3" xfId="1" applyFont="1" applyFill="1" applyBorder="1" applyAlignment="1">
      <alignment horizontal="left" vertical="center" wrapText="1"/>
    </xf>
    <xf numFmtId="0" fontId="14" fillId="10" borderId="4" xfId="1" applyFont="1" applyFill="1" applyBorder="1" applyAlignment="1">
      <alignment horizontal="left" vertical="center" wrapText="1"/>
    </xf>
    <xf numFmtId="0" fontId="13" fillId="14" borderId="1" xfId="1" applyFont="1" applyFill="1" applyBorder="1" applyAlignment="1">
      <alignment horizontal="center" vertical="center" wrapText="1"/>
    </xf>
    <xf numFmtId="9" fontId="15" fillId="2" borderId="11" xfId="3" applyFont="1" applyFill="1" applyBorder="1" applyAlignment="1">
      <alignment horizontal="center" vertical="center" wrapText="1"/>
    </xf>
    <xf numFmtId="9" fontId="15" fillId="2" borderId="12" xfId="3" applyFont="1" applyFill="1" applyBorder="1" applyAlignment="1">
      <alignment horizontal="center" vertical="center" wrapText="1"/>
    </xf>
    <xf numFmtId="9" fontId="15" fillId="2" borderId="13" xfId="3" applyFont="1" applyFill="1" applyBorder="1" applyAlignment="1">
      <alignment horizontal="center" vertical="center" wrapText="1"/>
    </xf>
    <xf numFmtId="0" fontId="13" fillId="0" borderId="2" xfId="1" applyFont="1" applyBorder="1" applyAlignment="1">
      <alignment horizontal="center"/>
    </xf>
    <xf numFmtId="0" fontId="13" fillId="0" borderId="7" xfId="1" applyFont="1" applyBorder="1" applyAlignment="1">
      <alignment horizontal="center"/>
    </xf>
    <xf numFmtId="0" fontId="13" fillId="0" borderId="14" xfId="1" applyFont="1" applyBorder="1" applyAlignment="1">
      <alignment horizontal="center"/>
    </xf>
    <xf numFmtId="0" fontId="13" fillId="0" borderId="8" xfId="1" applyFont="1" applyBorder="1" applyAlignment="1">
      <alignment horizontal="center"/>
    </xf>
    <xf numFmtId="0" fontId="13" fillId="0" borderId="6"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13" fillId="0" borderId="9" xfId="1" applyFont="1" applyBorder="1" applyAlignment="1">
      <alignment horizontal="center"/>
    </xf>
    <xf numFmtId="0" fontId="13" fillId="0" borderId="15" xfId="1" applyFont="1" applyBorder="1" applyAlignment="1">
      <alignment horizontal="center"/>
    </xf>
    <xf numFmtId="0" fontId="13" fillId="0" borderId="10" xfId="1" applyFont="1" applyBorder="1" applyAlignment="1">
      <alignment horizontal="center"/>
    </xf>
    <xf numFmtId="0" fontId="14" fillId="0" borderId="7" xfId="1" applyFont="1" applyBorder="1" applyAlignment="1">
      <alignment horizontal="center"/>
    </xf>
    <xf numFmtId="0" fontId="14" fillId="0" borderId="14" xfId="1" applyFont="1" applyBorder="1" applyAlignment="1">
      <alignment horizontal="center"/>
    </xf>
    <xf numFmtId="0" fontId="14" fillId="0" borderId="8" xfId="1" applyFont="1" applyBorder="1" applyAlignment="1">
      <alignment horizontal="center"/>
    </xf>
    <xf numFmtId="0" fontId="14" fillId="0" borderId="1" xfId="1" applyFont="1" applyBorder="1" applyAlignment="1">
      <alignment horizontal="center"/>
    </xf>
    <xf numFmtId="0" fontId="14" fillId="0" borderId="2" xfId="1" applyFont="1" applyBorder="1" applyAlignment="1">
      <alignment horizontal="center"/>
    </xf>
    <xf numFmtId="0" fontId="17" fillId="0" borderId="2" xfId="1" applyFont="1" applyBorder="1" applyAlignment="1">
      <alignment horizontal="center"/>
    </xf>
    <xf numFmtId="0" fontId="17" fillId="0" borderId="3" xfId="1" applyFont="1" applyBorder="1" applyAlignment="1">
      <alignment horizontal="center"/>
    </xf>
    <xf numFmtId="0" fontId="17" fillId="0" borderId="4" xfId="1" applyFont="1" applyBorder="1" applyAlignment="1">
      <alignment horizontal="center"/>
    </xf>
    <xf numFmtId="0" fontId="13" fillId="0" borderId="3" xfId="1" applyFont="1" applyBorder="1" applyAlignment="1">
      <alignment horizontal="center"/>
    </xf>
    <xf numFmtId="0" fontId="13" fillId="0" borderId="4" xfId="1" applyFont="1" applyBorder="1" applyAlignment="1">
      <alignment horizontal="center"/>
    </xf>
    <xf numFmtId="9" fontId="0" fillId="0" borderId="1" xfId="0" applyNumberFormat="1" applyBorder="1" applyAlignment="1">
      <alignment horizontal="center" vertical="center" wrapText="1"/>
    </xf>
    <xf numFmtId="0" fontId="0" fillId="0" borderId="1" xfId="0" applyBorder="1" applyAlignment="1">
      <alignment horizontal="center" vertical="center" textRotation="90" wrapText="1"/>
    </xf>
    <xf numFmtId="9" fontId="0" fillId="0" borderId="1" xfId="0" applyNumberFormat="1" applyBorder="1" applyAlignment="1">
      <alignment horizontal="center" vertical="center" textRotation="90" wrapText="1"/>
    </xf>
    <xf numFmtId="0" fontId="0" fillId="0" borderId="1" xfId="0" applyBorder="1" applyAlignment="1">
      <alignment horizontal="center" vertical="center" wrapText="1"/>
    </xf>
    <xf numFmtId="0" fontId="1" fillId="17" borderId="2"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2" fillId="0" borderId="7"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10" xfId="1" applyFont="1" applyBorder="1" applyAlignment="1">
      <alignment horizontal="center" vertical="center" wrapText="1"/>
    </xf>
    <xf numFmtId="0" fontId="14" fillId="14" borderId="1" xfId="1" applyFont="1" applyFill="1" applyBorder="1" applyAlignment="1">
      <alignment horizontal="center" vertical="center" wrapText="1"/>
    </xf>
    <xf numFmtId="0" fontId="14" fillId="14" borderId="11" xfId="1" applyFont="1" applyFill="1" applyBorder="1" applyAlignment="1">
      <alignment horizontal="center" vertical="center" wrapText="1"/>
    </xf>
    <xf numFmtId="0" fontId="14" fillId="14" borderId="13" xfId="1" applyFont="1" applyFill="1" applyBorder="1" applyAlignment="1">
      <alignment horizontal="center" vertical="center" wrapText="1"/>
    </xf>
    <xf numFmtId="0" fontId="20" fillId="15" borderId="1" xfId="1" applyFont="1" applyFill="1" applyBorder="1" applyAlignment="1">
      <alignment horizontal="center"/>
    </xf>
    <xf numFmtId="0" fontId="13" fillId="14" borderId="11" xfId="1" applyFont="1" applyFill="1" applyBorder="1" applyAlignment="1">
      <alignment horizontal="center" vertical="center" wrapText="1"/>
    </xf>
    <xf numFmtId="0" fontId="13" fillId="14" borderId="12" xfId="1" applyFont="1" applyFill="1" applyBorder="1" applyAlignment="1">
      <alignment horizontal="center" vertical="center" wrapText="1"/>
    </xf>
    <xf numFmtId="0" fontId="13" fillId="14" borderId="13" xfId="1" applyFont="1" applyFill="1" applyBorder="1" applyAlignment="1">
      <alignment horizontal="center" vertical="center" wrapText="1"/>
    </xf>
    <xf numFmtId="9" fontId="15" fillId="2" borderId="1" xfId="3" applyFont="1" applyFill="1" applyBorder="1" applyAlignment="1">
      <alignment horizontal="center" vertical="center" wrapText="1"/>
    </xf>
    <xf numFmtId="0" fontId="14" fillId="0" borderId="3" xfId="1" applyFont="1" applyBorder="1" applyAlignment="1">
      <alignment horizontal="center"/>
    </xf>
    <xf numFmtId="0" fontId="14" fillId="0" borderId="4" xfId="1" applyFont="1" applyBorder="1" applyAlignment="1">
      <alignment horizontal="center"/>
    </xf>
    <xf numFmtId="0" fontId="8" fillId="0" borderId="1" xfId="1" applyFont="1" applyBorder="1" applyAlignment="1">
      <alignment horizontal="center"/>
    </xf>
    <xf numFmtId="0" fontId="21" fillId="0" borderId="1" xfId="1" applyFont="1" applyBorder="1" applyAlignment="1">
      <alignment horizontal="center"/>
    </xf>
    <xf numFmtId="0" fontId="32" fillId="0" borderId="0" xfId="0" applyFont="1" applyAlignment="1">
      <alignment horizontal="left" vertical="center" indent="4" readingOrder="1"/>
    </xf>
    <xf numFmtId="0" fontId="26" fillId="2" borderId="1" xfId="5" applyFill="1" applyBorder="1" applyAlignment="1">
      <alignment horizontal="center" vertical="center"/>
    </xf>
  </cellXfs>
  <cellStyles count="6">
    <cellStyle name="Comma 2" xfId="4"/>
    <cellStyle name="Hyperlink" xfId="5" builtinId="8"/>
    <cellStyle name="Normal" xfId="0" builtinId="0"/>
    <cellStyle name="Normal 2" xfId="1"/>
    <cellStyle name="Normal 2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266700</xdr:colOff>
      <xdr:row>3</xdr:row>
      <xdr:rowOff>142875</xdr:rowOff>
    </xdr:from>
    <xdr:to>
      <xdr:col>1</xdr:col>
      <xdr:colOff>428625</xdr:colOff>
      <xdr:row>24</xdr:row>
      <xdr:rowOff>57150</xdr:rowOff>
    </xdr:to>
    <xdr:sp macro="" textlink="">
      <xdr:nvSpPr>
        <xdr:cNvPr id="2" name="TextBox 1"/>
        <xdr:cNvSpPr txBox="1"/>
      </xdr:nvSpPr>
      <xdr:spPr>
        <a:xfrm>
          <a:off x="266700" y="695325"/>
          <a:ext cx="723900" cy="371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vi-VN" sz="1100"/>
            <a:t>Chiến lược là cách nào đó giúp cho doanh nghiệp có được, phát triển, kết hợp lợi thế cạnh tranh để đạt được mục tiêu của mình</a:t>
          </a:r>
        </a:p>
      </xdr:txBody>
    </xdr:sp>
    <xdr:clientData/>
  </xdr:twoCellAnchor>
  <xdr:twoCellAnchor>
    <xdr:from>
      <xdr:col>2</xdr:col>
      <xdr:colOff>285750</xdr:colOff>
      <xdr:row>2</xdr:row>
      <xdr:rowOff>142876</xdr:rowOff>
    </xdr:from>
    <xdr:to>
      <xdr:col>4</xdr:col>
      <xdr:colOff>438150</xdr:colOff>
      <xdr:row>4</xdr:row>
      <xdr:rowOff>142876</xdr:rowOff>
    </xdr:to>
    <xdr:sp macro="" textlink="">
      <xdr:nvSpPr>
        <xdr:cNvPr id="3" name="TextBox 2"/>
        <xdr:cNvSpPr txBox="1"/>
      </xdr:nvSpPr>
      <xdr:spPr>
        <a:xfrm>
          <a:off x="1533525" y="514351"/>
          <a:ext cx="15240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Môi</a:t>
          </a:r>
          <a:r>
            <a:rPr lang="en-US" sz="1100" baseline="0"/>
            <a:t> trường bên ngoài</a:t>
          </a:r>
          <a:endParaRPr lang="vi-VN" sz="1100"/>
        </a:p>
      </xdr:txBody>
    </xdr:sp>
    <xdr:clientData/>
  </xdr:twoCellAnchor>
  <xdr:twoCellAnchor>
    <xdr:from>
      <xdr:col>2</xdr:col>
      <xdr:colOff>19050</xdr:colOff>
      <xdr:row>13</xdr:row>
      <xdr:rowOff>9525</xdr:rowOff>
    </xdr:from>
    <xdr:to>
      <xdr:col>4</xdr:col>
      <xdr:colOff>76200</xdr:colOff>
      <xdr:row>15</xdr:row>
      <xdr:rowOff>9525</xdr:rowOff>
    </xdr:to>
    <xdr:sp macro="" textlink="">
      <xdr:nvSpPr>
        <xdr:cNvPr id="4" name="TextBox 3"/>
        <xdr:cNvSpPr txBox="1"/>
      </xdr:nvSpPr>
      <xdr:spPr>
        <a:xfrm>
          <a:off x="1266825" y="2371725"/>
          <a:ext cx="14287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Tầm</a:t>
          </a:r>
          <a:r>
            <a:rPr lang="en-US" sz="1100" baseline="0"/>
            <a:t> nhìn , sứ mệnh</a:t>
          </a:r>
          <a:endParaRPr lang="vi-VN" sz="1100"/>
        </a:p>
      </xdr:txBody>
    </xdr:sp>
    <xdr:clientData/>
  </xdr:twoCellAnchor>
  <xdr:twoCellAnchor>
    <xdr:from>
      <xdr:col>2</xdr:col>
      <xdr:colOff>333375</xdr:colOff>
      <xdr:row>21</xdr:row>
      <xdr:rowOff>0</xdr:rowOff>
    </xdr:from>
    <xdr:to>
      <xdr:col>4</xdr:col>
      <xdr:colOff>485775</xdr:colOff>
      <xdr:row>23</xdr:row>
      <xdr:rowOff>0</xdr:rowOff>
    </xdr:to>
    <xdr:sp macro="" textlink="">
      <xdr:nvSpPr>
        <xdr:cNvPr id="5" name="TextBox 4"/>
        <xdr:cNvSpPr txBox="1"/>
      </xdr:nvSpPr>
      <xdr:spPr>
        <a:xfrm>
          <a:off x="1581150" y="3810000"/>
          <a:ext cx="15240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Môi</a:t>
          </a:r>
          <a:r>
            <a:rPr lang="en-US" sz="1100" baseline="0"/>
            <a:t> trường bên trong</a:t>
          </a:r>
          <a:endParaRPr lang="vi-VN" sz="1100"/>
        </a:p>
      </xdr:txBody>
    </xdr:sp>
    <xdr:clientData/>
  </xdr:twoCellAnchor>
  <xdr:twoCellAnchor>
    <xdr:from>
      <xdr:col>6</xdr:col>
      <xdr:colOff>2</xdr:colOff>
      <xdr:row>5</xdr:row>
      <xdr:rowOff>38100</xdr:rowOff>
    </xdr:from>
    <xdr:to>
      <xdr:col>8</xdr:col>
      <xdr:colOff>57150</xdr:colOff>
      <xdr:row>8</xdr:row>
      <xdr:rowOff>0</xdr:rowOff>
    </xdr:to>
    <xdr:sp macro="" textlink="">
      <xdr:nvSpPr>
        <xdr:cNvPr id="6" name="TextBox 5"/>
        <xdr:cNvSpPr txBox="1"/>
      </xdr:nvSpPr>
      <xdr:spPr>
        <a:xfrm>
          <a:off x="3990977" y="952500"/>
          <a:ext cx="1428748"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Lợi</a:t>
          </a:r>
          <a:r>
            <a:rPr lang="en-US" sz="1100" baseline="0"/>
            <a:t> thế cạnh tranh</a:t>
          </a:r>
          <a:br>
            <a:rPr lang="en-US" sz="1100" baseline="0"/>
          </a:br>
          <a:r>
            <a:rPr lang="en-US" sz="1100" baseline="0"/>
            <a:t>( Năng lực lõi của DN)</a:t>
          </a:r>
          <a:endParaRPr lang="vi-VN" sz="1100"/>
        </a:p>
      </xdr:txBody>
    </xdr:sp>
    <xdr:clientData/>
  </xdr:twoCellAnchor>
  <xdr:twoCellAnchor>
    <xdr:from>
      <xdr:col>6</xdr:col>
      <xdr:colOff>9525</xdr:colOff>
      <xdr:row>14</xdr:row>
      <xdr:rowOff>38100</xdr:rowOff>
    </xdr:from>
    <xdr:to>
      <xdr:col>6</xdr:col>
      <xdr:colOff>561975</xdr:colOff>
      <xdr:row>19</xdr:row>
      <xdr:rowOff>38100</xdr:rowOff>
    </xdr:to>
    <xdr:sp macro="" textlink="">
      <xdr:nvSpPr>
        <xdr:cNvPr id="7" name="TextBox 6"/>
        <xdr:cNvSpPr txBox="1"/>
      </xdr:nvSpPr>
      <xdr:spPr>
        <a:xfrm>
          <a:off x="4000500" y="2581275"/>
          <a:ext cx="55245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SWOT</a:t>
          </a:r>
          <a:endParaRPr lang="vi-VN" sz="1100"/>
        </a:p>
      </xdr:txBody>
    </xdr:sp>
    <xdr:clientData/>
  </xdr:twoCellAnchor>
  <xdr:twoCellAnchor>
    <xdr:from>
      <xdr:col>7</xdr:col>
      <xdr:colOff>142875</xdr:colOff>
      <xdr:row>13</xdr:row>
      <xdr:rowOff>0</xdr:rowOff>
    </xdr:from>
    <xdr:to>
      <xdr:col>7</xdr:col>
      <xdr:colOff>542925</xdr:colOff>
      <xdr:row>15</xdr:row>
      <xdr:rowOff>0</xdr:rowOff>
    </xdr:to>
    <xdr:sp macro="" textlink="">
      <xdr:nvSpPr>
        <xdr:cNvPr id="8" name="TextBox 7"/>
        <xdr:cNvSpPr txBox="1"/>
      </xdr:nvSpPr>
      <xdr:spPr>
        <a:xfrm>
          <a:off x="4819650" y="2362200"/>
          <a:ext cx="40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SO</a:t>
          </a:r>
          <a:endParaRPr lang="vi-VN" sz="1100"/>
        </a:p>
      </xdr:txBody>
    </xdr:sp>
    <xdr:clientData/>
  </xdr:twoCellAnchor>
  <xdr:twoCellAnchor>
    <xdr:from>
      <xdr:col>7</xdr:col>
      <xdr:colOff>152400</xdr:colOff>
      <xdr:row>19</xdr:row>
      <xdr:rowOff>0</xdr:rowOff>
    </xdr:from>
    <xdr:to>
      <xdr:col>7</xdr:col>
      <xdr:colOff>552450</xdr:colOff>
      <xdr:row>21</xdr:row>
      <xdr:rowOff>0</xdr:rowOff>
    </xdr:to>
    <xdr:sp macro="" textlink="">
      <xdr:nvSpPr>
        <xdr:cNvPr id="9" name="TextBox 8"/>
        <xdr:cNvSpPr txBox="1"/>
      </xdr:nvSpPr>
      <xdr:spPr>
        <a:xfrm>
          <a:off x="4829175" y="3448050"/>
          <a:ext cx="40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ST</a:t>
          </a:r>
          <a:endParaRPr lang="vi-VN" sz="1100"/>
        </a:p>
      </xdr:txBody>
    </xdr:sp>
    <xdr:clientData/>
  </xdr:twoCellAnchor>
  <xdr:twoCellAnchor>
    <xdr:from>
      <xdr:col>7</xdr:col>
      <xdr:colOff>161925</xdr:colOff>
      <xdr:row>22</xdr:row>
      <xdr:rowOff>0</xdr:rowOff>
    </xdr:from>
    <xdr:to>
      <xdr:col>7</xdr:col>
      <xdr:colOff>561975</xdr:colOff>
      <xdr:row>24</xdr:row>
      <xdr:rowOff>0</xdr:rowOff>
    </xdr:to>
    <xdr:sp macro="" textlink="">
      <xdr:nvSpPr>
        <xdr:cNvPr id="10" name="TextBox 9"/>
        <xdr:cNvSpPr txBox="1"/>
      </xdr:nvSpPr>
      <xdr:spPr>
        <a:xfrm>
          <a:off x="4838700" y="3990975"/>
          <a:ext cx="40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WO</a:t>
          </a:r>
          <a:endParaRPr lang="vi-VN" sz="1100"/>
        </a:p>
      </xdr:txBody>
    </xdr:sp>
    <xdr:clientData/>
  </xdr:twoCellAnchor>
  <xdr:twoCellAnchor>
    <xdr:from>
      <xdr:col>7</xdr:col>
      <xdr:colOff>161925</xdr:colOff>
      <xdr:row>24</xdr:row>
      <xdr:rowOff>161925</xdr:rowOff>
    </xdr:from>
    <xdr:to>
      <xdr:col>7</xdr:col>
      <xdr:colOff>561975</xdr:colOff>
      <xdr:row>26</xdr:row>
      <xdr:rowOff>161925</xdr:rowOff>
    </xdr:to>
    <xdr:sp macro="" textlink="">
      <xdr:nvSpPr>
        <xdr:cNvPr id="11" name="TextBox 10"/>
        <xdr:cNvSpPr txBox="1"/>
      </xdr:nvSpPr>
      <xdr:spPr>
        <a:xfrm>
          <a:off x="4838700" y="4514850"/>
          <a:ext cx="40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WT</a:t>
          </a:r>
          <a:endParaRPr lang="vi-VN" sz="1100"/>
        </a:p>
      </xdr:txBody>
    </xdr:sp>
    <xdr:clientData/>
  </xdr:twoCellAnchor>
  <xdr:twoCellAnchor>
    <xdr:from>
      <xdr:col>9</xdr:col>
      <xdr:colOff>361950</xdr:colOff>
      <xdr:row>13</xdr:row>
      <xdr:rowOff>0</xdr:rowOff>
    </xdr:from>
    <xdr:to>
      <xdr:col>10</xdr:col>
      <xdr:colOff>457200</xdr:colOff>
      <xdr:row>15</xdr:row>
      <xdr:rowOff>0</xdr:rowOff>
    </xdr:to>
    <xdr:sp macro="" textlink="">
      <xdr:nvSpPr>
        <xdr:cNvPr id="12" name="TextBox 11"/>
        <xdr:cNvSpPr txBox="1"/>
      </xdr:nvSpPr>
      <xdr:spPr>
        <a:xfrm>
          <a:off x="5848350" y="2362200"/>
          <a:ext cx="781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Phát</a:t>
          </a:r>
          <a:r>
            <a:rPr lang="en-US" sz="1100" baseline="0"/>
            <a:t> triển</a:t>
          </a:r>
          <a:endParaRPr lang="vi-VN" sz="1100"/>
        </a:p>
      </xdr:txBody>
    </xdr:sp>
    <xdr:clientData/>
  </xdr:twoCellAnchor>
  <xdr:twoCellAnchor>
    <xdr:from>
      <xdr:col>9</xdr:col>
      <xdr:colOff>371475</xdr:colOff>
      <xdr:row>19</xdr:row>
      <xdr:rowOff>9524</xdr:rowOff>
    </xdr:from>
    <xdr:to>
      <xdr:col>10</xdr:col>
      <xdr:colOff>447675</xdr:colOff>
      <xdr:row>24</xdr:row>
      <xdr:rowOff>9524</xdr:rowOff>
    </xdr:to>
    <xdr:sp macro="" textlink="">
      <xdr:nvSpPr>
        <xdr:cNvPr id="13" name="TextBox 12"/>
        <xdr:cNvSpPr txBox="1"/>
      </xdr:nvSpPr>
      <xdr:spPr>
        <a:xfrm>
          <a:off x="5857875" y="3457574"/>
          <a:ext cx="76200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Ổn</a:t>
          </a:r>
          <a:r>
            <a:rPr lang="en-US" sz="1100" baseline="0"/>
            <a:t> định</a:t>
          </a:r>
          <a:endParaRPr lang="vi-VN" sz="1100"/>
        </a:p>
      </xdr:txBody>
    </xdr:sp>
    <xdr:clientData/>
  </xdr:twoCellAnchor>
  <xdr:twoCellAnchor>
    <xdr:from>
      <xdr:col>9</xdr:col>
      <xdr:colOff>381000</xdr:colOff>
      <xdr:row>24</xdr:row>
      <xdr:rowOff>161925</xdr:rowOff>
    </xdr:from>
    <xdr:to>
      <xdr:col>10</xdr:col>
      <xdr:colOff>438150</xdr:colOff>
      <xdr:row>26</xdr:row>
      <xdr:rowOff>161925</xdr:rowOff>
    </xdr:to>
    <xdr:sp macro="" textlink="">
      <xdr:nvSpPr>
        <xdr:cNvPr id="14" name="TextBox 13"/>
        <xdr:cNvSpPr txBox="1"/>
      </xdr:nvSpPr>
      <xdr:spPr>
        <a:xfrm>
          <a:off x="5867400" y="4514850"/>
          <a:ext cx="7429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Rút</a:t>
          </a:r>
          <a:r>
            <a:rPr lang="en-US" sz="1100" baseline="0"/>
            <a:t> lui</a:t>
          </a:r>
          <a:endParaRPr lang="vi-VN" sz="1100"/>
        </a:p>
      </xdr:txBody>
    </xdr:sp>
    <xdr:clientData/>
  </xdr:twoCellAnchor>
  <xdr:twoCellAnchor>
    <xdr:from>
      <xdr:col>11</xdr:col>
      <xdr:colOff>0</xdr:colOff>
      <xdr:row>8</xdr:row>
      <xdr:rowOff>0</xdr:rowOff>
    </xdr:from>
    <xdr:to>
      <xdr:col>13</xdr:col>
      <xdr:colOff>152400</xdr:colOff>
      <xdr:row>10</xdr:row>
      <xdr:rowOff>0</xdr:rowOff>
    </xdr:to>
    <xdr:sp macro="" textlink="">
      <xdr:nvSpPr>
        <xdr:cNvPr id="15" name="TextBox 14"/>
        <xdr:cNvSpPr txBox="1"/>
      </xdr:nvSpPr>
      <xdr:spPr>
        <a:xfrm>
          <a:off x="6858000" y="1457325"/>
          <a:ext cx="15240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Thâm</a:t>
          </a:r>
          <a:r>
            <a:rPr lang="en-US" sz="1100" baseline="0"/>
            <a:t> nhập thị trường</a:t>
          </a:r>
          <a:endParaRPr lang="vi-VN" sz="1100"/>
        </a:p>
      </xdr:txBody>
    </xdr:sp>
    <xdr:clientData/>
  </xdr:twoCellAnchor>
  <xdr:twoCellAnchor>
    <xdr:from>
      <xdr:col>11</xdr:col>
      <xdr:colOff>0</xdr:colOff>
      <xdr:row>10</xdr:row>
      <xdr:rowOff>152400</xdr:rowOff>
    </xdr:from>
    <xdr:to>
      <xdr:col>13</xdr:col>
      <xdr:colOff>152400</xdr:colOff>
      <xdr:row>12</xdr:row>
      <xdr:rowOff>152400</xdr:rowOff>
    </xdr:to>
    <xdr:sp macro="" textlink="">
      <xdr:nvSpPr>
        <xdr:cNvPr id="16" name="TextBox 15"/>
        <xdr:cNvSpPr txBox="1"/>
      </xdr:nvSpPr>
      <xdr:spPr>
        <a:xfrm>
          <a:off x="6858000" y="1971675"/>
          <a:ext cx="15240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Phát</a:t>
          </a:r>
          <a:r>
            <a:rPr lang="en-US" sz="1100" baseline="0"/>
            <a:t> triển sản phẩm</a:t>
          </a:r>
          <a:endParaRPr lang="vi-VN" sz="1100"/>
        </a:p>
      </xdr:txBody>
    </xdr:sp>
    <xdr:clientData/>
  </xdr:twoCellAnchor>
  <xdr:twoCellAnchor>
    <xdr:from>
      <xdr:col>11</xdr:col>
      <xdr:colOff>0</xdr:colOff>
      <xdr:row>14</xdr:row>
      <xdr:rowOff>0</xdr:rowOff>
    </xdr:from>
    <xdr:to>
      <xdr:col>13</xdr:col>
      <xdr:colOff>152400</xdr:colOff>
      <xdr:row>16</xdr:row>
      <xdr:rowOff>0</xdr:rowOff>
    </xdr:to>
    <xdr:sp macro="" textlink="">
      <xdr:nvSpPr>
        <xdr:cNvPr id="17" name="TextBox 16"/>
        <xdr:cNvSpPr txBox="1"/>
      </xdr:nvSpPr>
      <xdr:spPr>
        <a:xfrm>
          <a:off x="6858000" y="2543175"/>
          <a:ext cx="15240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Phát</a:t>
          </a:r>
          <a:r>
            <a:rPr lang="en-US" sz="1100" baseline="0"/>
            <a:t> triển thị trường</a:t>
          </a:r>
          <a:endParaRPr lang="vi-VN" sz="1100"/>
        </a:p>
      </xdr:txBody>
    </xdr:sp>
    <xdr:clientData/>
  </xdr:twoCellAnchor>
  <xdr:twoCellAnchor>
    <xdr:from>
      <xdr:col>11</xdr:col>
      <xdr:colOff>0</xdr:colOff>
      <xdr:row>17</xdr:row>
      <xdr:rowOff>0</xdr:rowOff>
    </xdr:from>
    <xdr:to>
      <xdr:col>13</xdr:col>
      <xdr:colOff>152400</xdr:colOff>
      <xdr:row>19</xdr:row>
      <xdr:rowOff>0</xdr:rowOff>
    </xdr:to>
    <xdr:sp macro="" textlink="">
      <xdr:nvSpPr>
        <xdr:cNvPr id="18" name="TextBox 17"/>
        <xdr:cNvSpPr txBox="1"/>
      </xdr:nvSpPr>
      <xdr:spPr>
        <a:xfrm>
          <a:off x="6858000" y="3086100"/>
          <a:ext cx="15240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Đa</a:t>
          </a:r>
          <a:r>
            <a:rPr lang="en-US" sz="1100" baseline="0"/>
            <a:t> dạng hóa</a:t>
          </a:r>
          <a:endParaRPr lang="vi-VN" sz="1100"/>
        </a:p>
      </xdr:txBody>
    </xdr:sp>
    <xdr:clientData/>
  </xdr:twoCellAnchor>
  <xdr:twoCellAnchor>
    <xdr:from>
      <xdr:col>14</xdr:col>
      <xdr:colOff>666750</xdr:colOff>
      <xdr:row>9</xdr:row>
      <xdr:rowOff>85725</xdr:rowOff>
    </xdr:from>
    <xdr:to>
      <xdr:col>16</xdr:col>
      <xdr:colOff>257175</xdr:colOff>
      <xdr:row>11</xdr:row>
      <xdr:rowOff>85725</xdr:rowOff>
    </xdr:to>
    <xdr:sp macro="" textlink="">
      <xdr:nvSpPr>
        <xdr:cNvPr id="19" name="TextBox 18"/>
        <xdr:cNvSpPr txBox="1"/>
      </xdr:nvSpPr>
      <xdr:spPr>
        <a:xfrm>
          <a:off x="9277350" y="1724025"/>
          <a:ext cx="9620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Chi phí</a:t>
          </a:r>
          <a:r>
            <a:rPr lang="en-US" sz="1100" baseline="0"/>
            <a:t> thấp</a:t>
          </a:r>
          <a:endParaRPr lang="vi-VN" sz="1100"/>
        </a:p>
      </xdr:txBody>
    </xdr:sp>
    <xdr:clientData/>
  </xdr:twoCellAnchor>
  <xdr:twoCellAnchor>
    <xdr:from>
      <xdr:col>15</xdr:col>
      <xdr:colOff>3727</xdr:colOff>
      <xdr:row>12</xdr:row>
      <xdr:rowOff>152400</xdr:rowOff>
    </xdr:from>
    <xdr:to>
      <xdr:col>16</xdr:col>
      <xdr:colOff>264584</xdr:colOff>
      <xdr:row>15</xdr:row>
      <xdr:rowOff>82826</xdr:rowOff>
    </xdr:to>
    <xdr:sp macro="" textlink="">
      <xdr:nvSpPr>
        <xdr:cNvPr id="20" name="TextBox 19"/>
        <xdr:cNvSpPr txBox="1"/>
      </xdr:nvSpPr>
      <xdr:spPr>
        <a:xfrm>
          <a:off x="9327644" y="2321983"/>
          <a:ext cx="948773" cy="470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Khác</a:t>
          </a:r>
          <a:r>
            <a:rPr lang="en-US" sz="1100" baseline="0"/>
            <a:t> biệt</a:t>
          </a:r>
          <a:endParaRPr lang="vi-VN" sz="1100"/>
        </a:p>
      </xdr:txBody>
    </xdr:sp>
    <xdr:clientData/>
  </xdr:twoCellAnchor>
  <xdr:twoCellAnchor>
    <xdr:from>
      <xdr:col>14</xdr:col>
      <xdr:colOff>666750</xdr:colOff>
      <xdr:row>16</xdr:row>
      <xdr:rowOff>19050</xdr:rowOff>
    </xdr:from>
    <xdr:to>
      <xdr:col>16</xdr:col>
      <xdr:colOff>266700</xdr:colOff>
      <xdr:row>18</xdr:row>
      <xdr:rowOff>19050</xdr:rowOff>
    </xdr:to>
    <xdr:sp macro="" textlink="">
      <xdr:nvSpPr>
        <xdr:cNvPr id="21" name="TextBox 20"/>
        <xdr:cNvSpPr txBox="1"/>
      </xdr:nvSpPr>
      <xdr:spPr>
        <a:xfrm>
          <a:off x="9277350" y="2924175"/>
          <a:ext cx="971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Tập</a:t>
          </a:r>
          <a:r>
            <a:rPr lang="en-US" sz="1100" baseline="0"/>
            <a:t> trung</a:t>
          </a:r>
          <a:endParaRPr lang="vi-VN" sz="1100"/>
        </a:p>
      </xdr:txBody>
    </xdr:sp>
    <xdr:clientData/>
  </xdr:twoCellAnchor>
  <xdr:twoCellAnchor>
    <xdr:from>
      <xdr:col>16</xdr:col>
      <xdr:colOff>666750</xdr:colOff>
      <xdr:row>14</xdr:row>
      <xdr:rowOff>104775</xdr:rowOff>
    </xdr:from>
    <xdr:to>
      <xdr:col>18</xdr:col>
      <xdr:colOff>257175</xdr:colOff>
      <xdr:row>16</xdr:row>
      <xdr:rowOff>104775</xdr:rowOff>
    </xdr:to>
    <xdr:sp macro="" textlink="">
      <xdr:nvSpPr>
        <xdr:cNvPr id="22" name="TextBox 21"/>
        <xdr:cNvSpPr txBox="1"/>
      </xdr:nvSpPr>
      <xdr:spPr>
        <a:xfrm>
          <a:off x="10648950" y="2647950"/>
          <a:ext cx="9620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Chi phí</a:t>
          </a:r>
          <a:r>
            <a:rPr lang="en-US" sz="1100" baseline="0"/>
            <a:t> thấp</a:t>
          </a:r>
          <a:endParaRPr lang="vi-VN" sz="1100"/>
        </a:p>
      </xdr:txBody>
    </xdr:sp>
    <xdr:clientData/>
  </xdr:twoCellAnchor>
  <xdr:twoCellAnchor>
    <xdr:from>
      <xdr:col>16</xdr:col>
      <xdr:colOff>666750</xdr:colOff>
      <xdr:row>17</xdr:row>
      <xdr:rowOff>85725</xdr:rowOff>
    </xdr:from>
    <xdr:to>
      <xdr:col>18</xdr:col>
      <xdr:colOff>266700</xdr:colOff>
      <xdr:row>19</xdr:row>
      <xdr:rowOff>85725</xdr:rowOff>
    </xdr:to>
    <xdr:sp macro="" textlink="">
      <xdr:nvSpPr>
        <xdr:cNvPr id="23" name="TextBox 22"/>
        <xdr:cNvSpPr txBox="1"/>
      </xdr:nvSpPr>
      <xdr:spPr>
        <a:xfrm>
          <a:off x="10648950" y="3171825"/>
          <a:ext cx="971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Khác</a:t>
          </a:r>
          <a:r>
            <a:rPr lang="en-US" sz="1100" baseline="0"/>
            <a:t> biệt</a:t>
          </a:r>
          <a:endParaRPr lang="vi-VN" sz="1100"/>
        </a:p>
      </xdr:txBody>
    </xdr:sp>
    <xdr:clientData/>
  </xdr:twoCellAnchor>
  <xdr:twoCellAnchor>
    <xdr:from>
      <xdr:col>20</xdr:col>
      <xdr:colOff>0</xdr:colOff>
      <xdr:row>9</xdr:row>
      <xdr:rowOff>85725</xdr:rowOff>
    </xdr:from>
    <xdr:to>
      <xdr:col>21</xdr:col>
      <xdr:colOff>504825</xdr:colOff>
      <xdr:row>11</xdr:row>
      <xdr:rowOff>85725</xdr:rowOff>
    </xdr:to>
    <xdr:sp macro="" textlink="">
      <xdr:nvSpPr>
        <xdr:cNvPr id="24" name="TextBox 23"/>
        <xdr:cNvSpPr txBox="1"/>
      </xdr:nvSpPr>
      <xdr:spPr>
        <a:xfrm>
          <a:off x="12144375" y="1724025"/>
          <a:ext cx="11906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Kiểm</a:t>
          </a:r>
          <a:r>
            <a:rPr lang="en-US" sz="1100" baseline="0"/>
            <a:t> soát</a:t>
          </a:r>
          <a:endParaRPr lang="vi-VN" sz="1100"/>
        </a:p>
      </xdr:txBody>
    </xdr:sp>
    <xdr:clientData/>
  </xdr:twoCellAnchor>
  <xdr:twoCellAnchor>
    <xdr:from>
      <xdr:col>20</xdr:col>
      <xdr:colOff>0</xdr:colOff>
      <xdr:row>12</xdr:row>
      <xdr:rowOff>152400</xdr:rowOff>
    </xdr:from>
    <xdr:to>
      <xdr:col>21</xdr:col>
      <xdr:colOff>504825</xdr:colOff>
      <xdr:row>14</xdr:row>
      <xdr:rowOff>152400</xdr:rowOff>
    </xdr:to>
    <xdr:sp macro="" textlink="">
      <xdr:nvSpPr>
        <xdr:cNvPr id="25" name="TextBox 24"/>
        <xdr:cNvSpPr txBox="1"/>
      </xdr:nvSpPr>
      <xdr:spPr>
        <a:xfrm>
          <a:off x="12144375" y="2333625"/>
          <a:ext cx="11906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solidFill>
                <a:schemeClr val="dk1"/>
              </a:solidFill>
              <a:effectLst/>
              <a:latin typeface="+mn-lt"/>
              <a:ea typeface="+mn-ea"/>
              <a:cs typeface="+mn-cs"/>
            </a:rPr>
            <a:t>Gia tăng</a:t>
          </a:r>
          <a:r>
            <a:rPr lang="en-US" sz="1100" baseline="0">
              <a:solidFill>
                <a:schemeClr val="dk1"/>
              </a:solidFill>
              <a:effectLst/>
              <a:latin typeface="+mn-lt"/>
              <a:ea typeface="+mn-ea"/>
              <a:cs typeface="+mn-cs"/>
            </a:rPr>
            <a:t> cam kết</a:t>
          </a:r>
          <a:endParaRPr lang="vi-VN">
            <a:effectLst/>
          </a:endParaRPr>
        </a:p>
      </xdr:txBody>
    </xdr:sp>
    <xdr:clientData/>
  </xdr:twoCellAnchor>
  <xdr:twoCellAnchor>
    <xdr:from>
      <xdr:col>4</xdr:col>
      <xdr:colOff>438150</xdr:colOff>
      <xdr:row>3</xdr:row>
      <xdr:rowOff>142876</xdr:rowOff>
    </xdr:from>
    <xdr:to>
      <xdr:col>5</xdr:col>
      <xdr:colOff>57150</xdr:colOff>
      <xdr:row>13</xdr:row>
      <xdr:rowOff>123825</xdr:rowOff>
    </xdr:to>
    <xdr:cxnSp macro="">
      <xdr:nvCxnSpPr>
        <xdr:cNvPr id="26" name="Straight Arrow Connector 25"/>
        <xdr:cNvCxnSpPr>
          <a:stCxn id="3" idx="3"/>
        </xdr:cNvCxnSpPr>
      </xdr:nvCxnSpPr>
      <xdr:spPr>
        <a:xfrm>
          <a:off x="3057525" y="695326"/>
          <a:ext cx="304800" cy="1790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14</xdr:row>
      <xdr:rowOff>9525</xdr:rowOff>
    </xdr:from>
    <xdr:to>
      <xdr:col>4</xdr:col>
      <xdr:colOff>647700</xdr:colOff>
      <xdr:row>14</xdr:row>
      <xdr:rowOff>28575</xdr:rowOff>
    </xdr:to>
    <xdr:cxnSp macro="">
      <xdr:nvCxnSpPr>
        <xdr:cNvPr id="27" name="Straight Arrow Connector 26"/>
        <xdr:cNvCxnSpPr>
          <a:stCxn id="4" idx="3"/>
        </xdr:cNvCxnSpPr>
      </xdr:nvCxnSpPr>
      <xdr:spPr>
        <a:xfrm>
          <a:off x="2695575" y="2552700"/>
          <a:ext cx="57150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485775</xdr:colOff>
      <xdr:row>14</xdr:row>
      <xdr:rowOff>152400</xdr:rowOff>
    </xdr:from>
    <xdr:to>
      <xdr:col>5</xdr:col>
      <xdr:colOff>57150</xdr:colOff>
      <xdr:row>22</xdr:row>
      <xdr:rowOff>0</xdr:rowOff>
    </xdr:to>
    <xdr:cxnSp macro="">
      <xdr:nvCxnSpPr>
        <xdr:cNvPr id="28" name="Straight Arrow Connector 27"/>
        <xdr:cNvCxnSpPr>
          <a:stCxn id="5" idx="3"/>
        </xdr:cNvCxnSpPr>
      </xdr:nvCxnSpPr>
      <xdr:spPr>
        <a:xfrm flipV="1">
          <a:off x="3105150" y="2695575"/>
          <a:ext cx="257175" cy="1295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6</xdr:row>
      <xdr:rowOff>109538</xdr:rowOff>
    </xdr:from>
    <xdr:to>
      <xdr:col>6</xdr:col>
      <xdr:colOff>2</xdr:colOff>
      <xdr:row>13</xdr:row>
      <xdr:rowOff>133351</xdr:rowOff>
    </xdr:to>
    <xdr:cxnSp macro="">
      <xdr:nvCxnSpPr>
        <xdr:cNvPr id="29" name="Straight Arrow Connector 28"/>
        <xdr:cNvCxnSpPr>
          <a:endCxn id="6" idx="1"/>
        </xdr:cNvCxnSpPr>
      </xdr:nvCxnSpPr>
      <xdr:spPr>
        <a:xfrm flipV="1">
          <a:off x="3457575" y="1204913"/>
          <a:ext cx="533402" cy="1290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14</xdr:row>
      <xdr:rowOff>38100</xdr:rowOff>
    </xdr:from>
    <xdr:to>
      <xdr:col>6</xdr:col>
      <xdr:colOff>9525</xdr:colOff>
      <xdr:row>16</xdr:row>
      <xdr:rowOff>128588</xdr:rowOff>
    </xdr:to>
    <xdr:cxnSp macro="">
      <xdr:nvCxnSpPr>
        <xdr:cNvPr id="30" name="Straight Arrow Connector 29"/>
        <xdr:cNvCxnSpPr>
          <a:endCxn id="7" idx="1"/>
        </xdr:cNvCxnSpPr>
      </xdr:nvCxnSpPr>
      <xdr:spPr>
        <a:xfrm>
          <a:off x="3438525" y="2581275"/>
          <a:ext cx="561975" cy="452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14</xdr:row>
      <xdr:rowOff>0</xdr:rowOff>
    </xdr:from>
    <xdr:to>
      <xdr:col>7</xdr:col>
      <xdr:colOff>142875</xdr:colOff>
      <xdr:row>16</xdr:row>
      <xdr:rowOff>128588</xdr:rowOff>
    </xdr:to>
    <xdr:cxnSp macro="">
      <xdr:nvCxnSpPr>
        <xdr:cNvPr id="31" name="Straight Arrow Connector 30"/>
        <xdr:cNvCxnSpPr>
          <a:stCxn id="7" idx="3"/>
          <a:endCxn id="8" idx="1"/>
        </xdr:cNvCxnSpPr>
      </xdr:nvCxnSpPr>
      <xdr:spPr>
        <a:xfrm flipV="1">
          <a:off x="4552950" y="2543175"/>
          <a:ext cx="266700" cy="4905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16</xdr:row>
      <xdr:rowOff>128588</xdr:rowOff>
    </xdr:from>
    <xdr:to>
      <xdr:col>7</xdr:col>
      <xdr:colOff>152400</xdr:colOff>
      <xdr:row>20</xdr:row>
      <xdr:rowOff>0</xdr:rowOff>
    </xdr:to>
    <xdr:cxnSp macro="">
      <xdr:nvCxnSpPr>
        <xdr:cNvPr id="32" name="Straight Arrow Connector 31"/>
        <xdr:cNvCxnSpPr>
          <a:stCxn id="7" idx="3"/>
          <a:endCxn id="9" idx="1"/>
        </xdr:cNvCxnSpPr>
      </xdr:nvCxnSpPr>
      <xdr:spPr>
        <a:xfrm>
          <a:off x="4552950" y="3033713"/>
          <a:ext cx="276225" cy="5953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16</xdr:row>
      <xdr:rowOff>128588</xdr:rowOff>
    </xdr:from>
    <xdr:to>
      <xdr:col>7</xdr:col>
      <xdr:colOff>161925</xdr:colOff>
      <xdr:row>23</xdr:row>
      <xdr:rowOff>0</xdr:rowOff>
    </xdr:to>
    <xdr:cxnSp macro="">
      <xdr:nvCxnSpPr>
        <xdr:cNvPr id="33" name="Straight Arrow Connector 32"/>
        <xdr:cNvCxnSpPr>
          <a:stCxn id="7" idx="3"/>
          <a:endCxn id="10" idx="1"/>
        </xdr:cNvCxnSpPr>
      </xdr:nvCxnSpPr>
      <xdr:spPr>
        <a:xfrm>
          <a:off x="4552950" y="3033713"/>
          <a:ext cx="285750" cy="11382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16</xdr:row>
      <xdr:rowOff>128588</xdr:rowOff>
    </xdr:from>
    <xdr:to>
      <xdr:col>7</xdr:col>
      <xdr:colOff>161925</xdr:colOff>
      <xdr:row>25</xdr:row>
      <xdr:rowOff>161925</xdr:rowOff>
    </xdr:to>
    <xdr:cxnSp macro="">
      <xdr:nvCxnSpPr>
        <xdr:cNvPr id="34" name="Straight Arrow Connector 33"/>
        <xdr:cNvCxnSpPr>
          <a:stCxn id="7" idx="3"/>
          <a:endCxn id="11" idx="1"/>
        </xdr:cNvCxnSpPr>
      </xdr:nvCxnSpPr>
      <xdr:spPr>
        <a:xfrm>
          <a:off x="4552950" y="3033713"/>
          <a:ext cx="285750" cy="1662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542925</xdr:colOff>
      <xdr:row>14</xdr:row>
      <xdr:rowOff>0</xdr:rowOff>
    </xdr:from>
    <xdr:to>
      <xdr:col>9</xdr:col>
      <xdr:colOff>361950</xdr:colOff>
      <xdr:row>14</xdr:row>
      <xdr:rowOff>0</xdr:rowOff>
    </xdr:to>
    <xdr:cxnSp macro="">
      <xdr:nvCxnSpPr>
        <xdr:cNvPr id="35" name="Straight Arrow Connector 34"/>
        <xdr:cNvCxnSpPr>
          <a:stCxn id="8" idx="3"/>
          <a:endCxn id="12" idx="1"/>
        </xdr:cNvCxnSpPr>
      </xdr:nvCxnSpPr>
      <xdr:spPr>
        <a:xfrm>
          <a:off x="5219700" y="2543175"/>
          <a:ext cx="6286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561975</xdr:colOff>
      <xdr:row>25</xdr:row>
      <xdr:rowOff>161925</xdr:rowOff>
    </xdr:from>
    <xdr:to>
      <xdr:col>9</xdr:col>
      <xdr:colOff>381000</xdr:colOff>
      <xdr:row>25</xdr:row>
      <xdr:rowOff>161925</xdr:rowOff>
    </xdr:to>
    <xdr:cxnSp macro="">
      <xdr:nvCxnSpPr>
        <xdr:cNvPr id="36" name="Straight Arrow Connector 35"/>
        <xdr:cNvCxnSpPr>
          <a:stCxn id="11" idx="3"/>
          <a:endCxn id="14" idx="1"/>
        </xdr:cNvCxnSpPr>
      </xdr:nvCxnSpPr>
      <xdr:spPr>
        <a:xfrm>
          <a:off x="5238750" y="4695825"/>
          <a:ext cx="6286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xdr:colOff>
      <xdr:row>19</xdr:row>
      <xdr:rowOff>104775</xdr:rowOff>
    </xdr:from>
    <xdr:to>
      <xdr:col>9</xdr:col>
      <xdr:colOff>28575</xdr:colOff>
      <xdr:row>23</xdr:row>
      <xdr:rowOff>114300</xdr:rowOff>
    </xdr:to>
    <xdr:cxnSp macro="">
      <xdr:nvCxnSpPr>
        <xdr:cNvPr id="37" name="Straight Connector 36"/>
        <xdr:cNvCxnSpPr/>
      </xdr:nvCxnSpPr>
      <xdr:spPr>
        <a:xfrm>
          <a:off x="5514975" y="3552825"/>
          <a:ext cx="0" cy="733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457200</xdr:colOff>
      <xdr:row>9</xdr:row>
      <xdr:rowOff>0</xdr:rowOff>
    </xdr:from>
    <xdr:to>
      <xdr:col>11</xdr:col>
      <xdr:colOff>0</xdr:colOff>
      <xdr:row>14</xdr:row>
      <xdr:rowOff>0</xdr:rowOff>
    </xdr:to>
    <xdr:cxnSp macro="">
      <xdr:nvCxnSpPr>
        <xdr:cNvPr id="38" name="Straight Arrow Connector 37"/>
        <xdr:cNvCxnSpPr>
          <a:stCxn id="12" idx="3"/>
          <a:endCxn id="15" idx="1"/>
        </xdr:cNvCxnSpPr>
      </xdr:nvCxnSpPr>
      <xdr:spPr>
        <a:xfrm flipV="1">
          <a:off x="6629400" y="1638300"/>
          <a:ext cx="228600" cy="904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457200</xdr:colOff>
      <xdr:row>11</xdr:row>
      <xdr:rowOff>152400</xdr:rowOff>
    </xdr:from>
    <xdr:to>
      <xdr:col>11</xdr:col>
      <xdr:colOff>0</xdr:colOff>
      <xdr:row>14</xdr:row>
      <xdr:rowOff>0</xdr:rowOff>
    </xdr:to>
    <xdr:cxnSp macro="">
      <xdr:nvCxnSpPr>
        <xdr:cNvPr id="39" name="Straight Arrow Connector 38"/>
        <xdr:cNvCxnSpPr>
          <a:stCxn id="12" idx="3"/>
          <a:endCxn id="16" idx="1"/>
        </xdr:cNvCxnSpPr>
      </xdr:nvCxnSpPr>
      <xdr:spPr>
        <a:xfrm flipV="1">
          <a:off x="6629400" y="2152650"/>
          <a:ext cx="228600" cy="390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457200</xdr:colOff>
      <xdr:row>14</xdr:row>
      <xdr:rowOff>0</xdr:rowOff>
    </xdr:from>
    <xdr:to>
      <xdr:col>11</xdr:col>
      <xdr:colOff>0</xdr:colOff>
      <xdr:row>15</xdr:row>
      <xdr:rowOff>0</xdr:rowOff>
    </xdr:to>
    <xdr:cxnSp macro="">
      <xdr:nvCxnSpPr>
        <xdr:cNvPr id="40" name="Straight Arrow Connector 39"/>
        <xdr:cNvCxnSpPr>
          <a:stCxn id="12" idx="3"/>
          <a:endCxn id="17" idx="1"/>
        </xdr:cNvCxnSpPr>
      </xdr:nvCxnSpPr>
      <xdr:spPr>
        <a:xfrm>
          <a:off x="6629400" y="2543175"/>
          <a:ext cx="228600"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457200</xdr:colOff>
      <xdr:row>14</xdr:row>
      <xdr:rowOff>0</xdr:rowOff>
    </xdr:from>
    <xdr:to>
      <xdr:col>11</xdr:col>
      <xdr:colOff>0</xdr:colOff>
      <xdr:row>18</xdr:row>
      <xdr:rowOff>0</xdr:rowOff>
    </xdr:to>
    <xdr:cxnSp macro="">
      <xdr:nvCxnSpPr>
        <xdr:cNvPr id="41" name="Straight Arrow Connector 40"/>
        <xdr:cNvCxnSpPr>
          <a:stCxn id="12" idx="3"/>
          <a:endCxn id="18" idx="1"/>
        </xdr:cNvCxnSpPr>
      </xdr:nvCxnSpPr>
      <xdr:spPr>
        <a:xfrm>
          <a:off x="6629400" y="2543175"/>
          <a:ext cx="2286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9</xdr:row>
      <xdr:rowOff>0</xdr:rowOff>
    </xdr:from>
    <xdr:to>
      <xdr:col>14</xdr:col>
      <xdr:colOff>180975</xdr:colOff>
      <xdr:row>13</xdr:row>
      <xdr:rowOff>95250</xdr:rowOff>
    </xdr:to>
    <xdr:cxnSp macro="">
      <xdr:nvCxnSpPr>
        <xdr:cNvPr id="42" name="Straight Arrow Connector 41"/>
        <xdr:cNvCxnSpPr>
          <a:stCxn id="15" idx="3"/>
        </xdr:cNvCxnSpPr>
      </xdr:nvCxnSpPr>
      <xdr:spPr>
        <a:xfrm>
          <a:off x="8382000" y="1638300"/>
          <a:ext cx="409575" cy="81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11</xdr:row>
      <xdr:rowOff>152400</xdr:rowOff>
    </xdr:from>
    <xdr:to>
      <xdr:col>14</xdr:col>
      <xdr:colOff>104775</xdr:colOff>
      <xdr:row>13</xdr:row>
      <xdr:rowOff>104775</xdr:rowOff>
    </xdr:to>
    <xdr:cxnSp macro="">
      <xdr:nvCxnSpPr>
        <xdr:cNvPr id="43" name="Straight Arrow Connector 42"/>
        <xdr:cNvCxnSpPr>
          <a:stCxn id="16" idx="3"/>
        </xdr:cNvCxnSpPr>
      </xdr:nvCxnSpPr>
      <xdr:spPr>
        <a:xfrm>
          <a:off x="8382000" y="2152650"/>
          <a:ext cx="333375"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13</xdr:row>
      <xdr:rowOff>161925</xdr:rowOff>
    </xdr:from>
    <xdr:to>
      <xdr:col>14</xdr:col>
      <xdr:colOff>57150</xdr:colOff>
      <xdr:row>15</xdr:row>
      <xdr:rowOff>0</xdr:rowOff>
    </xdr:to>
    <xdr:cxnSp macro="">
      <xdr:nvCxnSpPr>
        <xdr:cNvPr id="44" name="Straight Arrow Connector 43"/>
        <xdr:cNvCxnSpPr>
          <a:stCxn id="17" idx="3"/>
        </xdr:cNvCxnSpPr>
      </xdr:nvCxnSpPr>
      <xdr:spPr>
        <a:xfrm flipV="1">
          <a:off x="8382000" y="2524125"/>
          <a:ext cx="2857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14</xdr:row>
      <xdr:rowOff>19050</xdr:rowOff>
    </xdr:from>
    <xdr:to>
      <xdr:col>14</xdr:col>
      <xdr:colOff>142875</xdr:colOff>
      <xdr:row>18</xdr:row>
      <xdr:rowOff>0</xdr:rowOff>
    </xdr:to>
    <xdr:cxnSp macro="">
      <xdr:nvCxnSpPr>
        <xdr:cNvPr id="45" name="Straight Arrow Connector 44"/>
        <xdr:cNvCxnSpPr>
          <a:stCxn id="18" idx="3"/>
        </xdr:cNvCxnSpPr>
      </xdr:nvCxnSpPr>
      <xdr:spPr>
        <a:xfrm flipV="1">
          <a:off x="8382000" y="2562225"/>
          <a:ext cx="371475" cy="704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276225</xdr:colOff>
      <xdr:row>10</xdr:row>
      <xdr:rowOff>85725</xdr:rowOff>
    </xdr:from>
    <xdr:to>
      <xdr:col>14</xdr:col>
      <xdr:colOff>666750</xdr:colOff>
      <xdr:row>13</xdr:row>
      <xdr:rowOff>123825</xdr:rowOff>
    </xdr:to>
    <xdr:cxnSp macro="">
      <xdr:nvCxnSpPr>
        <xdr:cNvPr id="46" name="Straight Arrow Connector 45"/>
        <xdr:cNvCxnSpPr>
          <a:endCxn id="19" idx="1"/>
        </xdr:cNvCxnSpPr>
      </xdr:nvCxnSpPr>
      <xdr:spPr>
        <a:xfrm flipV="1">
          <a:off x="8886825" y="1905000"/>
          <a:ext cx="390525" cy="581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295275</xdr:colOff>
      <xdr:row>13</xdr:row>
      <xdr:rowOff>114300</xdr:rowOff>
    </xdr:from>
    <xdr:to>
      <xdr:col>15</xdr:col>
      <xdr:colOff>3727</xdr:colOff>
      <xdr:row>14</xdr:row>
      <xdr:rowOff>27654</xdr:rowOff>
    </xdr:to>
    <xdr:cxnSp macro="">
      <xdr:nvCxnSpPr>
        <xdr:cNvPr id="47" name="Straight Arrow Connector 46"/>
        <xdr:cNvCxnSpPr>
          <a:endCxn id="20" idx="1"/>
        </xdr:cNvCxnSpPr>
      </xdr:nvCxnSpPr>
      <xdr:spPr>
        <a:xfrm>
          <a:off x="8931275" y="2463800"/>
          <a:ext cx="396369" cy="93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13</xdr:row>
      <xdr:rowOff>133350</xdr:rowOff>
    </xdr:from>
    <xdr:to>
      <xdr:col>14</xdr:col>
      <xdr:colOff>666750</xdr:colOff>
      <xdr:row>17</xdr:row>
      <xdr:rowOff>19050</xdr:rowOff>
    </xdr:to>
    <xdr:cxnSp macro="">
      <xdr:nvCxnSpPr>
        <xdr:cNvPr id="48" name="Straight Arrow Connector 47"/>
        <xdr:cNvCxnSpPr>
          <a:endCxn id="21" idx="1"/>
        </xdr:cNvCxnSpPr>
      </xdr:nvCxnSpPr>
      <xdr:spPr>
        <a:xfrm>
          <a:off x="8896350" y="2495550"/>
          <a:ext cx="381000" cy="609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15</xdr:row>
      <xdr:rowOff>104775</xdr:rowOff>
    </xdr:from>
    <xdr:to>
      <xdr:col>16</xdr:col>
      <xdr:colOff>666750</xdr:colOff>
      <xdr:row>17</xdr:row>
      <xdr:rowOff>19050</xdr:rowOff>
    </xdr:to>
    <xdr:cxnSp macro="">
      <xdr:nvCxnSpPr>
        <xdr:cNvPr id="49" name="Straight Arrow Connector 48"/>
        <xdr:cNvCxnSpPr>
          <a:stCxn id="21" idx="3"/>
          <a:endCxn id="22" idx="1"/>
        </xdr:cNvCxnSpPr>
      </xdr:nvCxnSpPr>
      <xdr:spPr>
        <a:xfrm flipV="1">
          <a:off x="10248900" y="2828925"/>
          <a:ext cx="40005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17</xdr:row>
      <xdr:rowOff>19050</xdr:rowOff>
    </xdr:from>
    <xdr:to>
      <xdr:col>16</xdr:col>
      <xdr:colOff>666750</xdr:colOff>
      <xdr:row>18</xdr:row>
      <xdr:rowOff>85725</xdr:rowOff>
    </xdr:to>
    <xdr:cxnSp macro="">
      <xdr:nvCxnSpPr>
        <xdr:cNvPr id="50" name="Straight Arrow Connector 49"/>
        <xdr:cNvCxnSpPr>
          <a:stCxn id="21" idx="3"/>
          <a:endCxn id="23" idx="1"/>
        </xdr:cNvCxnSpPr>
      </xdr:nvCxnSpPr>
      <xdr:spPr>
        <a:xfrm>
          <a:off x="10248900" y="3105150"/>
          <a:ext cx="400050"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257175</xdr:colOff>
      <xdr:row>10</xdr:row>
      <xdr:rowOff>85725</xdr:rowOff>
    </xdr:from>
    <xdr:to>
      <xdr:col>20</xdr:col>
      <xdr:colOff>0</xdr:colOff>
      <xdr:row>10</xdr:row>
      <xdr:rowOff>85725</xdr:rowOff>
    </xdr:to>
    <xdr:cxnSp macro="">
      <xdr:nvCxnSpPr>
        <xdr:cNvPr id="51" name="Straight Arrow Connector 50"/>
        <xdr:cNvCxnSpPr>
          <a:stCxn id="19" idx="3"/>
          <a:endCxn id="24" idx="1"/>
        </xdr:cNvCxnSpPr>
      </xdr:nvCxnSpPr>
      <xdr:spPr>
        <a:xfrm>
          <a:off x="10239375" y="1905000"/>
          <a:ext cx="1905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264584</xdr:colOff>
      <xdr:row>13</xdr:row>
      <xdr:rowOff>152400</xdr:rowOff>
    </xdr:from>
    <xdr:to>
      <xdr:col>20</xdr:col>
      <xdr:colOff>0</xdr:colOff>
      <xdr:row>14</xdr:row>
      <xdr:rowOff>27654</xdr:rowOff>
    </xdr:to>
    <xdr:cxnSp macro="">
      <xdr:nvCxnSpPr>
        <xdr:cNvPr id="52" name="Straight Arrow Connector 51"/>
        <xdr:cNvCxnSpPr>
          <a:stCxn id="20" idx="3"/>
          <a:endCxn id="25" idx="1"/>
        </xdr:cNvCxnSpPr>
      </xdr:nvCxnSpPr>
      <xdr:spPr>
        <a:xfrm flipV="1">
          <a:off x="10276417" y="2501900"/>
          <a:ext cx="1905000" cy="55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8</xdr:row>
      <xdr:rowOff>0</xdr:rowOff>
    </xdr:from>
    <xdr:to>
      <xdr:col>24</xdr:col>
      <xdr:colOff>276225</xdr:colOff>
      <xdr:row>10</xdr:row>
      <xdr:rowOff>0</xdr:rowOff>
    </xdr:to>
    <xdr:sp macro="" textlink="">
      <xdr:nvSpPr>
        <xdr:cNvPr id="53" name="TextBox 52"/>
        <xdr:cNvSpPr txBox="1"/>
      </xdr:nvSpPr>
      <xdr:spPr>
        <a:xfrm>
          <a:off x="14201775" y="1457325"/>
          <a:ext cx="9620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Sản</a:t>
          </a:r>
          <a:r>
            <a:rPr lang="en-US" sz="1100" baseline="0"/>
            <a:t> phẩm</a:t>
          </a:r>
          <a:endParaRPr lang="vi-VN" sz="1100"/>
        </a:p>
      </xdr:txBody>
    </xdr:sp>
    <xdr:clientData/>
  </xdr:twoCellAnchor>
  <xdr:twoCellAnchor>
    <xdr:from>
      <xdr:col>23</xdr:col>
      <xdr:colOff>0</xdr:colOff>
      <xdr:row>11</xdr:row>
      <xdr:rowOff>0</xdr:rowOff>
    </xdr:from>
    <xdr:to>
      <xdr:col>24</xdr:col>
      <xdr:colOff>276225</xdr:colOff>
      <xdr:row>13</xdr:row>
      <xdr:rowOff>0</xdr:rowOff>
    </xdr:to>
    <xdr:sp macro="" textlink="">
      <xdr:nvSpPr>
        <xdr:cNvPr id="54" name="TextBox 53"/>
        <xdr:cNvSpPr txBox="1"/>
      </xdr:nvSpPr>
      <xdr:spPr>
        <a:xfrm>
          <a:off x="14201775" y="2000250"/>
          <a:ext cx="9620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Giá</a:t>
          </a:r>
          <a:endParaRPr lang="vi-VN" sz="1100"/>
        </a:p>
      </xdr:txBody>
    </xdr:sp>
    <xdr:clientData/>
  </xdr:twoCellAnchor>
  <xdr:twoCellAnchor>
    <xdr:from>
      <xdr:col>23</xdr:col>
      <xdr:colOff>0</xdr:colOff>
      <xdr:row>14</xdr:row>
      <xdr:rowOff>0</xdr:rowOff>
    </xdr:from>
    <xdr:to>
      <xdr:col>24</xdr:col>
      <xdr:colOff>276225</xdr:colOff>
      <xdr:row>16</xdr:row>
      <xdr:rowOff>0</xdr:rowOff>
    </xdr:to>
    <xdr:sp macro="" textlink="">
      <xdr:nvSpPr>
        <xdr:cNvPr id="55" name="TextBox 54"/>
        <xdr:cNvSpPr txBox="1"/>
      </xdr:nvSpPr>
      <xdr:spPr>
        <a:xfrm>
          <a:off x="14201775" y="2543175"/>
          <a:ext cx="9620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Phân</a:t>
          </a:r>
          <a:r>
            <a:rPr lang="en-US" sz="1100" baseline="0"/>
            <a:t> phối</a:t>
          </a:r>
          <a:endParaRPr lang="vi-VN" sz="1100"/>
        </a:p>
      </xdr:txBody>
    </xdr:sp>
    <xdr:clientData/>
  </xdr:twoCellAnchor>
  <xdr:twoCellAnchor>
    <xdr:from>
      <xdr:col>23</xdr:col>
      <xdr:colOff>0</xdr:colOff>
      <xdr:row>17</xdr:row>
      <xdr:rowOff>0</xdr:rowOff>
    </xdr:from>
    <xdr:to>
      <xdr:col>24</xdr:col>
      <xdr:colOff>276225</xdr:colOff>
      <xdr:row>19</xdr:row>
      <xdr:rowOff>0</xdr:rowOff>
    </xdr:to>
    <xdr:sp macro="" textlink="">
      <xdr:nvSpPr>
        <xdr:cNvPr id="56" name="TextBox 55"/>
        <xdr:cNvSpPr txBox="1"/>
      </xdr:nvSpPr>
      <xdr:spPr>
        <a:xfrm>
          <a:off x="14201775" y="3086100"/>
          <a:ext cx="9620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Xúc</a:t>
          </a:r>
          <a:r>
            <a:rPr lang="en-US" sz="1100" baseline="0"/>
            <a:t> tiến</a:t>
          </a:r>
          <a:endParaRPr lang="vi-VN" sz="1100"/>
        </a:p>
      </xdr:txBody>
    </xdr:sp>
    <xdr:clientData/>
  </xdr:twoCellAnchor>
  <xdr:twoCellAnchor>
    <xdr:from>
      <xdr:col>21</xdr:col>
      <xdr:colOff>504825</xdr:colOff>
      <xdr:row>9</xdr:row>
      <xdr:rowOff>0</xdr:rowOff>
    </xdr:from>
    <xdr:to>
      <xdr:col>23</xdr:col>
      <xdr:colOff>0</xdr:colOff>
      <xdr:row>10</xdr:row>
      <xdr:rowOff>85725</xdr:rowOff>
    </xdr:to>
    <xdr:cxnSp macro="">
      <xdr:nvCxnSpPr>
        <xdr:cNvPr id="57" name="Straight Arrow Connector 56"/>
        <xdr:cNvCxnSpPr>
          <a:stCxn id="24" idx="3"/>
          <a:endCxn id="53" idx="1"/>
        </xdr:cNvCxnSpPr>
      </xdr:nvCxnSpPr>
      <xdr:spPr>
        <a:xfrm flipV="1">
          <a:off x="13335000" y="1638300"/>
          <a:ext cx="866775"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504825</xdr:colOff>
      <xdr:row>10</xdr:row>
      <xdr:rowOff>85725</xdr:rowOff>
    </xdr:from>
    <xdr:to>
      <xdr:col>23</xdr:col>
      <xdr:colOff>0</xdr:colOff>
      <xdr:row>12</xdr:row>
      <xdr:rowOff>0</xdr:rowOff>
    </xdr:to>
    <xdr:cxnSp macro="">
      <xdr:nvCxnSpPr>
        <xdr:cNvPr id="58" name="Straight Arrow Connector 57"/>
        <xdr:cNvCxnSpPr>
          <a:stCxn id="24" idx="3"/>
          <a:endCxn id="54" idx="1"/>
        </xdr:cNvCxnSpPr>
      </xdr:nvCxnSpPr>
      <xdr:spPr>
        <a:xfrm>
          <a:off x="13335000" y="1905000"/>
          <a:ext cx="86677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504825</xdr:colOff>
      <xdr:row>10</xdr:row>
      <xdr:rowOff>85725</xdr:rowOff>
    </xdr:from>
    <xdr:to>
      <xdr:col>23</xdr:col>
      <xdr:colOff>0</xdr:colOff>
      <xdr:row>15</xdr:row>
      <xdr:rowOff>0</xdr:rowOff>
    </xdr:to>
    <xdr:cxnSp macro="">
      <xdr:nvCxnSpPr>
        <xdr:cNvPr id="59" name="Straight Arrow Connector 58"/>
        <xdr:cNvCxnSpPr>
          <a:stCxn id="24" idx="3"/>
          <a:endCxn id="55" idx="1"/>
        </xdr:cNvCxnSpPr>
      </xdr:nvCxnSpPr>
      <xdr:spPr>
        <a:xfrm>
          <a:off x="13335000" y="1905000"/>
          <a:ext cx="866775" cy="81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504825</xdr:colOff>
      <xdr:row>10</xdr:row>
      <xdr:rowOff>85725</xdr:rowOff>
    </xdr:from>
    <xdr:to>
      <xdr:col>23</xdr:col>
      <xdr:colOff>0</xdr:colOff>
      <xdr:row>18</xdr:row>
      <xdr:rowOff>0</xdr:rowOff>
    </xdr:to>
    <xdr:cxnSp macro="">
      <xdr:nvCxnSpPr>
        <xdr:cNvPr id="60" name="Straight Arrow Connector 59"/>
        <xdr:cNvCxnSpPr>
          <a:stCxn id="24" idx="3"/>
          <a:endCxn id="56" idx="1"/>
        </xdr:cNvCxnSpPr>
      </xdr:nvCxnSpPr>
      <xdr:spPr>
        <a:xfrm>
          <a:off x="13335000" y="1905000"/>
          <a:ext cx="866775" cy="1362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13</xdr:row>
      <xdr:rowOff>133350</xdr:rowOff>
    </xdr:from>
    <xdr:to>
      <xdr:col>22</xdr:col>
      <xdr:colOff>19050</xdr:colOff>
      <xdr:row>19</xdr:row>
      <xdr:rowOff>0</xdr:rowOff>
    </xdr:to>
    <xdr:cxnSp macro="">
      <xdr:nvCxnSpPr>
        <xdr:cNvPr id="61" name="Straight Connector 60"/>
        <xdr:cNvCxnSpPr/>
      </xdr:nvCxnSpPr>
      <xdr:spPr>
        <a:xfrm>
          <a:off x="13535025" y="2495550"/>
          <a:ext cx="0" cy="952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9525</xdr:rowOff>
    </xdr:from>
    <xdr:to>
      <xdr:col>18</xdr:col>
      <xdr:colOff>400050</xdr:colOff>
      <xdr:row>34</xdr:row>
      <xdr:rowOff>9525</xdr:rowOff>
    </xdr:to>
    <xdr:sp macro="" textlink="">
      <xdr:nvSpPr>
        <xdr:cNvPr id="62" name="TextBox 61"/>
        <xdr:cNvSpPr txBox="1"/>
      </xdr:nvSpPr>
      <xdr:spPr>
        <a:xfrm>
          <a:off x="8639175" y="5648325"/>
          <a:ext cx="31146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Mục</a:t>
          </a:r>
          <a:r>
            <a:rPr lang="en-US" sz="1100" baseline="0"/>
            <a:t> tiêu chiến lược kinh doanh</a:t>
          </a:r>
          <a:endParaRPr lang="vi-VN" sz="1100"/>
        </a:p>
      </xdr:txBody>
    </xdr:sp>
    <xdr:clientData/>
  </xdr:twoCellAnchor>
  <xdr:twoCellAnchor>
    <xdr:from>
      <xdr:col>19</xdr:col>
      <xdr:colOff>76200</xdr:colOff>
      <xdr:row>31</xdr:row>
      <xdr:rowOff>9525</xdr:rowOff>
    </xdr:from>
    <xdr:to>
      <xdr:col>21</xdr:col>
      <xdr:colOff>609600</xdr:colOff>
      <xdr:row>34</xdr:row>
      <xdr:rowOff>0</xdr:rowOff>
    </xdr:to>
    <xdr:sp macro="" textlink="">
      <xdr:nvSpPr>
        <xdr:cNvPr id="63" name="TextBox 62"/>
        <xdr:cNvSpPr txBox="1"/>
      </xdr:nvSpPr>
      <xdr:spPr>
        <a:xfrm>
          <a:off x="11887200" y="5648325"/>
          <a:ext cx="15525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Mục</a:t>
          </a:r>
          <a:r>
            <a:rPr lang="en-US" sz="1100" baseline="0"/>
            <a:t> tiêu chiến lược Nhân sự</a:t>
          </a:r>
          <a:endParaRPr lang="vi-VN" sz="1100"/>
        </a:p>
      </xdr:txBody>
    </xdr:sp>
    <xdr:clientData/>
  </xdr:twoCellAnchor>
  <xdr:twoCellAnchor>
    <xdr:from>
      <xdr:col>22</xdr:col>
      <xdr:colOff>28575</xdr:colOff>
      <xdr:row>31</xdr:row>
      <xdr:rowOff>0</xdr:rowOff>
    </xdr:from>
    <xdr:to>
      <xdr:col>24</xdr:col>
      <xdr:colOff>600075</xdr:colOff>
      <xdr:row>33</xdr:row>
      <xdr:rowOff>171450</xdr:rowOff>
    </xdr:to>
    <xdr:sp macro="" textlink="">
      <xdr:nvSpPr>
        <xdr:cNvPr id="64" name="TextBox 63"/>
        <xdr:cNvSpPr txBox="1"/>
      </xdr:nvSpPr>
      <xdr:spPr>
        <a:xfrm>
          <a:off x="13544550" y="5638800"/>
          <a:ext cx="19431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Mục</a:t>
          </a:r>
          <a:r>
            <a:rPr lang="en-US" sz="1100" baseline="0"/>
            <a:t> tiêu chiến lược Marketing</a:t>
          </a:r>
          <a:endParaRPr lang="vi-VN" sz="1100"/>
        </a:p>
      </xdr:txBody>
    </xdr:sp>
    <xdr:clientData/>
  </xdr:twoCellAnchor>
  <xdr:twoCellAnchor>
    <xdr:from>
      <xdr:col>25</xdr:col>
      <xdr:colOff>19050</xdr:colOff>
      <xdr:row>31</xdr:row>
      <xdr:rowOff>0</xdr:rowOff>
    </xdr:from>
    <xdr:to>
      <xdr:col>28</xdr:col>
      <xdr:colOff>657225</xdr:colOff>
      <xdr:row>33</xdr:row>
      <xdr:rowOff>171450</xdr:rowOff>
    </xdr:to>
    <xdr:sp macro="" textlink="">
      <xdr:nvSpPr>
        <xdr:cNvPr id="65" name="TextBox 64"/>
        <xdr:cNvSpPr txBox="1"/>
      </xdr:nvSpPr>
      <xdr:spPr>
        <a:xfrm>
          <a:off x="15535275" y="5638800"/>
          <a:ext cx="26955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Mục</a:t>
          </a:r>
          <a:r>
            <a:rPr lang="en-US" sz="1100" baseline="0"/>
            <a:t> tiêu chiến lược Công nghệ</a:t>
          </a:r>
          <a:endParaRPr lang="vi-VN" sz="1100"/>
        </a:p>
      </xdr:txBody>
    </xdr:sp>
    <xdr:clientData/>
  </xdr:twoCellAnchor>
  <xdr:twoCellAnchor>
    <xdr:from>
      <xdr:col>29</xdr:col>
      <xdr:colOff>19050</xdr:colOff>
      <xdr:row>31</xdr:row>
      <xdr:rowOff>0</xdr:rowOff>
    </xdr:from>
    <xdr:to>
      <xdr:col>32</xdr:col>
      <xdr:colOff>657225</xdr:colOff>
      <xdr:row>33</xdr:row>
      <xdr:rowOff>171450</xdr:rowOff>
    </xdr:to>
    <xdr:sp macro="" textlink="">
      <xdr:nvSpPr>
        <xdr:cNvPr id="66" name="TextBox 65"/>
        <xdr:cNvSpPr txBox="1"/>
      </xdr:nvSpPr>
      <xdr:spPr>
        <a:xfrm>
          <a:off x="18278475" y="5638800"/>
          <a:ext cx="26955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Mục</a:t>
          </a:r>
          <a:r>
            <a:rPr lang="en-US" sz="1100" baseline="0"/>
            <a:t> tiêu chiến lược Sản xuất</a:t>
          </a:r>
          <a:endParaRPr lang="vi-VN" sz="1100"/>
        </a:p>
      </xdr:txBody>
    </xdr:sp>
    <xdr:clientData/>
  </xdr:twoCellAnchor>
  <xdr:twoCellAnchor>
    <xdr:from>
      <xdr:col>33</xdr:col>
      <xdr:colOff>28575</xdr:colOff>
      <xdr:row>31</xdr:row>
      <xdr:rowOff>0</xdr:rowOff>
    </xdr:from>
    <xdr:to>
      <xdr:col>36</xdr:col>
      <xdr:colOff>628650</xdr:colOff>
      <xdr:row>33</xdr:row>
      <xdr:rowOff>171450</xdr:rowOff>
    </xdr:to>
    <xdr:sp macro="" textlink="">
      <xdr:nvSpPr>
        <xdr:cNvPr id="67" name="TextBox 66"/>
        <xdr:cNvSpPr txBox="1"/>
      </xdr:nvSpPr>
      <xdr:spPr>
        <a:xfrm>
          <a:off x="21031200" y="5638800"/>
          <a:ext cx="26574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Mục</a:t>
          </a:r>
          <a:r>
            <a:rPr lang="en-US" sz="1100" baseline="0"/>
            <a:t> tiêu chiến lược Đầu tư</a:t>
          </a:r>
          <a:endParaRPr lang="vi-VN" sz="1100"/>
        </a:p>
      </xdr:txBody>
    </xdr:sp>
    <xdr:clientData/>
  </xdr:twoCellAnchor>
  <xdr:twoCellAnchor>
    <xdr:from>
      <xdr:col>20</xdr:col>
      <xdr:colOff>544301</xdr:colOff>
      <xdr:row>41</xdr:row>
      <xdr:rowOff>0</xdr:rowOff>
    </xdr:from>
    <xdr:to>
      <xdr:col>25</xdr:col>
      <xdr:colOff>258552</xdr:colOff>
      <xdr:row>43</xdr:row>
      <xdr:rowOff>27214</xdr:rowOff>
    </xdr:to>
    <xdr:sp macro="" textlink="">
      <xdr:nvSpPr>
        <xdr:cNvPr id="68" name="TextBox 67"/>
        <xdr:cNvSpPr txBox="1"/>
      </xdr:nvSpPr>
      <xdr:spPr>
        <a:xfrm>
          <a:off x="12688676" y="7267575"/>
          <a:ext cx="3086101"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KHÁCH</a:t>
          </a:r>
          <a:r>
            <a:rPr lang="en-US" sz="1100" baseline="0"/>
            <a:t> HÀNG</a:t>
          </a:r>
          <a:endParaRPr lang="vi-VN" sz="1100"/>
        </a:p>
      </xdr:txBody>
    </xdr:sp>
    <xdr:clientData/>
  </xdr:twoCellAnchor>
  <xdr:twoCellAnchor>
    <xdr:from>
      <xdr:col>14</xdr:col>
      <xdr:colOff>244940</xdr:colOff>
      <xdr:row>41</xdr:row>
      <xdr:rowOff>0</xdr:rowOff>
    </xdr:from>
    <xdr:to>
      <xdr:col>19</xdr:col>
      <xdr:colOff>122477</xdr:colOff>
      <xdr:row>43</xdr:row>
      <xdr:rowOff>27214</xdr:rowOff>
    </xdr:to>
    <xdr:sp macro="" textlink="">
      <xdr:nvSpPr>
        <xdr:cNvPr id="69" name="TextBox 68"/>
        <xdr:cNvSpPr txBox="1"/>
      </xdr:nvSpPr>
      <xdr:spPr>
        <a:xfrm>
          <a:off x="8855540" y="7267575"/>
          <a:ext cx="3077937"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TÀI</a:t>
          </a:r>
          <a:r>
            <a:rPr lang="en-US" sz="1100" baseline="0"/>
            <a:t> CHÍNH</a:t>
          </a:r>
          <a:endParaRPr lang="vi-VN" sz="1100"/>
        </a:p>
      </xdr:txBody>
    </xdr:sp>
    <xdr:clientData/>
  </xdr:twoCellAnchor>
  <xdr:twoCellAnchor>
    <xdr:from>
      <xdr:col>26</xdr:col>
      <xdr:colOff>381018</xdr:colOff>
      <xdr:row>41</xdr:row>
      <xdr:rowOff>0</xdr:rowOff>
    </xdr:from>
    <xdr:to>
      <xdr:col>31</xdr:col>
      <xdr:colOff>40840</xdr:colOff>
      <xdr:row>43</xdr:row>
      <xdr:rowOff>27214</xdr:rowOff>
    </xdr:to>
    <xdr:sp macro="" textlink="">
      <xdr:nvSpPr>
        <xdr:cNvPr id="70" name="TextBox 69"/>
        <xdr:cNvSpPr txBox="1"/>
      </xdr:nvSpPr>
      <xdr:spPr>
        <a:xfrm>
          <a:off x="16583043" y="7267575"/>
          <a:ext cx="3088822"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QUY TRÌNH</a:t>
          </a:r>
          <a:r>
            <a:rPr lang="en-US" sz="1100" baseline="0"/>
            <a:t> NỘI BỘ</a:t>
          </a:r>
          <a:endParaRPr lang="vi-VN" sz="1100"/>
        </a:p>
      </xdr:txBody>
    </xdr:sp>
    <xdr:clientData/>
  </xdr:twoCellAnchor>
  <xdr:twoCellAnchor>
    <xdr:from>
      <xdr:col>32</xdr:col>
      <xdr:colOff>68042</xdr:colOff>
      <xdr:row>41</xdr:row>
      <xdr:rowOff>0</xdr:rowOff>
    </xdr:from>
    <xdr:to>
      <xdr:col>36</xdr:col>
      <xdr:colOff>408221</xdr:colOff>
      <xdr:row>43</xdr:row>
      <xdr:rowOff>27214</xdr:rowOff>
    </xdr:to>
    <xdr:sp macro="" textlink="">
      <xdr:nvSpPr>
        <xdr:cNvPr id="71" name="TextBox 70"/>
        <xdr:cNvSpPr txBox="1"/>
      </xdr:nvSpPr>
      <xdr:spPr>
        <a:xfrm>
          <a:off x="20384867" y="7267575"/>
          <a:ext cx="3083379"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ĐÀO</a:t>
          </a:r>
          <a:r>
            <a:rPr lang="en-US" sz="1100" baseline="0"/>
            <a:t> TẠO VÀ PHÁT TRIỂN</a:t>
          </a:r>
          <a:endParaRPr lang="vi-VN" sz="1100"/>
        </a:p>
      </xdr:txBody>
    </xdr:sp>
    <xdr:clientData/>
  </xdr:twoCellAnchor>
  <xdr:twoCellAnchor>
    <xdr:from>
      <xdr:col>14</xdr:col>
      <xdr:colOff>367393</xdr:colOff>
      <xdr:row>36</xdr:row>
      <xdr:rowOff>136072</xdr:rowOff>
    </xdr:from>
    <xdr:to>
      <xdr:col>35</xdr:col>
      <xdr:colOff>666750</xdr:colOff>
      <xdr:row>36</xdr:row>
      <xdr:rowOff>136072</xdr:rowOff>
    </xdr:to>
    <xdr:cxnSp macro="">
      <xdr:nvCxnSpPr>
        <xdr:cNvPr id="72" name="Straight Connector 71"/>
        <xdr:cNvCxnSpPr/>
      </xdr:nvCxnSpPr>
      <xdr:spPr>
        <a:xfrm>
          <a:off x="8977993" y="6679747"/>
          <a:ext cx="1406298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214313</xdr:colOff>
      <xdr:row>34</xdr:row>
      <xdr:rowOff>9525</xdr:rowOff>
    </xdr:from>
    <xdr:to>
      <xdr:col>23</xdr:col>
      <xdr:colOff>217715</xdr:colOff>
      <xdr:row>35</xdr:row>
      <xdr:rowOff>136071</xdr:rowOff>
    </xdr:to>
    <xdr:cxnSp macro="">
      <xdr:nvCxnSpPr>
        <xdr:cNvPr id="73" name="Straight Arrow Connector 72"/>
        <xdr:cNvCxnSpPr>
          <a:stCxn id="62" idx="2"/>
        </xdr:cNvCxnSpPr>
      </xdr:nvCxnSpPr>
      <xdr:spPr>
        <a:xfrm>
          <a:off x="10196513" y="6191250"/>
          <a:ext cx="4222977" cy="307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512989</xdr:colOff>
      <xdr:row>34</xdr:row>
      <xdr:rowOff>0</xdr:rowOff>
    </xdr:from>
    <xdr:to>
      <xdr:col>23</xdr:col>
      <xdr:colOff>367393</xdr:colOff>
      <xdr:row>35</xdr:row>
      <xdr:rowOff>108857</xdr:rowOff>
    </xdr:to>
    <xdr:cxnSp macro="">
      <xdr:nvCxnSpPr>
        <xdr:cNvPr id="74" name="Straight Arrow Connector 73"/>
        <xdr:cNvCxnSpPr>
          <a:stCxn id="63" idx="2"/>
        </xdr:cNvCxnSpPr>
      </xdr:nvCxnSpPr>
      <xdr:spPr>
        <a:xfrm>
          <a:off x="12657364" y="6181725"/>
          <a:ext cx="1911804" cy="289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314325</xdr:colOff>
      <xdr:row>33</xdr:row>
      <xdr:rowOff>171450</xdr:rowOff>
    </xdr:from>
    <xdr:to>
      <xdr:col>23</xdr:col>
      <xdr:colOff>326572</xdr:colOff>
      <xdr:row>35</xdr:row>
      <xdr:rowOff>40821</xdr:rowOff>
    </xdr:to>
    <xdr:cxnSp macro="">
      <xdr:nvCxnSpPr>
        <xdr:cNvPr id="75" name="Straight Arrow Connector 74"/>
        <xdr:cNvCxnSpPr>
          <a:stCxn id="64" idx="2"/>
        </xdr:cNvCxnSpPr>
      </xdr:nvCxnSpPr>
      <xdr:spPr>
        <a:xfrm>
          <a:off x="14516100" y="6172200"/>
          <a:ext cx="12247" cy="231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503465</xdr:colOff>
      <xdr:row>33</xdr:row>
      <xdr:rowOff>171450</xdr:rowOff>
    </xdr:from>
    <xdr:to>
      <xdr:col>26</xdr:col>
      <xdr:colOff>678316</xdr:colOff>
      <xdr:row>35</xdr:row>
      <xdr:rowOff>95250</xdr:rowOff>
    </xdr:to>
    <xdr:cxnSp macro="">
      <xdr:nvCxnSpPr>
        <xdr:cNvPr id="76" name="Straight Arrow Connector 75"/>
        <xdr:cNvCxnSpPr>
          <a:stCxn id="65" idx="2"/>
        </xdr:cNvCxnSpPr>
      </xdr:nvCxnSpPr>
      <xdr:spPr>
        <a:xfrm flipH="1">
          <a:off x="14705240" y="6172200"/>
          <a:ext cx="2175101"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149679</xdr:colOff>
      <xdr:row>33</xdr:row>
      <xdr:rowOff>171450</xdr:rowOff>
    </xdr:from>
    <xdr:to>
      <xdr:col>30</xdr:col>
      <xdr:colOff>678316</xdr:colOff>
      <xdr:row>35</xdr:row>
      <xdr:rowOff>149678</xdr:rowOff>
    </xdr:to>
    <xdr:cxnSp macro="">
      <xdr:nvCxnSpPr>
        <xdr:cNvPr id="77" name="Straight Arrow Connector 76"/>
        <xdr:cNvCxnSpPr>
          <a:stCxn id="66" idx="2"/>
        </xdr:cNvCxnSpPr>
      </xdr:nvCxnSpPr>
      <xdr:spPr>
        <a:xfrm flipH="1">
          <a:off x="15037254" y="6172200"/>
          <a:ext cx="4586287" cy="3401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421822</xdr:colOff>
      <xdr:row>33</xdr:row>
      <xdr:rowOff>171450</xdr:rowOff>
    </xdr:from>
    <xdr:to>
      <xdr:col>34</xdr:col>
      <xdr:colOff>668792</xdr:colOff>
      <xdr:row>36</xdr:row>
      <xdr:rowOff>0</xdr:rowOff>
    </xdr:to>
    <xdr:cxnSp macro="">
      <xdr:nvCxnSpPr>
        <xdr:cNvPr id="78" name="Straight Arrow Connector 77"/>
        <xdr:cNvCxnSpPr>
          <a:stCxn id="67" idx="2"/>
        </xdr:cNvCxnSpPr>
      </xdr:nvCxnSpPr>
      <xdr:spPr>
        <a:xfrm flipH="1">
          <a:off x="14623597" y="6172200"/>
          <a:ext cx="7733620" cy="371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415030</xdr:colOff>
      <xdr:row>38</xdr:row>
      <xdr:rowOff>95250</xdr:rowOff>
    </xdr:from>
    <xdr:to>
      <xdr:col>23</xdr:col>
      <xdr:colOff>612322</xdr:colOff>
      <xdr:row>41</xdr:row>
      <xdr:rowOff>0</xdr:rowOff>
    </xdr:to>
    <xdr:cxnSp macro="">
      <xdr:nvCxnSpPr>
        <xdr:cNvPr id="79" name="Straight Arrow Connector 78"/>
        <xdr:cNvCxnSpPr>
          <a:endCxn id="69" idx="0"/>
        </xdr:cNvCxnSpPr>
      </xdr:nvCxnSpPr>
      <xdr:spPr>
        <a:xfrm flipH="1">
          <a:off x="10397230" y="6819900"/>
          <a:ext cx="4416867"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34034</xdr:colOff>
      <xdr:row>38</xdr:row>
      <xdr:rowOff>122465</xdr:rowOff>
    </xdr:from>
    <xdr:to>
      <xdr:col>23</xdr:col>
      <xdr:colOff>598715</xdr:colOff>
      <xdr:row>41</xdr:row>
      <xdr:rowOff>0</xdr:rowOff>
    </xdr:to>
    <xdr:cxnSp macro="">
      <xdr:nvCxnSpPr>
        <xdr:cNvPr id="80" name="Straight Arrow Connector 79"/>
        <xdr:cNvCxnSpPr>
          <a:endCxn id="68" idx="0"/>
        </xdr:cNvCxnSpPr>
      </xdr:nvCxnSpPr>
      <xdr:spPr>
        <a:xfrm flipH="1">
          <a:off x="14235809" y="6847115"/>
          <a:ext cx="564681" cy="420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585107</xdr:colOff>
      <xdr:row>38</xdr:row>
      <xdr:rowOff>122465</xdr:rowOff>
    </xdr:from>
    <xdr:to>
      <xdr:col>28</xdr:col>
      <xdr:colOff>551108</xdr:colOff>
      <xdr:row>41</xdr:row>
      <xdr:rowOff>0</xdr:rowOff>
    </xdr:to>
    <xdr:cxnSp macro="">
      <xdr:nvCxnSpPr>
        <xdr:cNvPr id="81" name="Straight Arrow Connector 80"/>
        <xdr:cNvCxnSpPr>
          <a:endCxn id="70" idx="0"/>
        </xdr:cNvCxnSpPr>
      </xdr:nvCxnSpPr>
      <xdr:spPr>
        <a:xfrm>
          <a:off x="14786882" y="6847115"/>
          <a:ext cx="3337851" cy="420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585107</xdr:colOff>
      <xdr:row>38</xdr:row>
      <xdr:rowOff>81643</xdr:rowOff>
    </xdr:from>
    <xdr:to>
      <xdr:col>34</xdr:col>
      <xdr:colOff>238132</xdr:colOff>
      <xdr:row>41</xdr:row>
      <xdr:rowOff>0</xdr:rowOff>
    </xdr:to>
    <xdr:cxnSp macro="">
      <xdr:nvCxnSpPr>
        <xdr:cNvPr id="82" name="Straight Arrow Connector 81"/>
        <xdr:cNvCxnSpPr>
          <a:endCxn id="71" idx="0"/>
        </xdr:cNvCxnSpPr>
      </xdr:nvCxnSpPr>
      <xdr:spPr>
        <a:xfrm>
          <a:off x="14786882" y="6806293"/>
          <a:ext cx="7139675" cy="461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544287</xdr:colOff>
      <xdr:row>45</xdr:row>
      <xdr:rowOff>122465</xdr:rowOff>
    </xdr:from>
    <xdr:to>
      <xdr:col>25</xdr:col>
      <xdr:colOff>258538</xdr:colOff>
      <xdr:row>47</xdr:row>
      <xdr:rowOff>149679</xdr:rowOff>
    </xdr:to>
    <xdr:sp macro="" textlink="">
      <xdr:nvSpPr>
        <xdr:cNvPr id="83" name="TextBox 82"/>
        <xdr:cNvSpPr txBox="1"/>
      </xdr:nvSpPr>
      <xdr:spPr>
        <a:xfrm>
          <a:off x="12688662" y="8113940"/>
          <a:ext cx="3086101"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Mục</a:t>
          </a:r>
          <a:r>
            <a:rPr lang="en-US" sz="1100" baseline="0">
              <a:solidFill>
                <a:schemeClr val="dk1"/>
              </a:solidFill>
              <a:effectLst/>
              <a:latin typeface="+mn-lt"/>
              <a:ea typeface="+mn-ea"/>
              <a:cs typeface="+mn-cs"/>
            </a:rPr>
            <a:t> tiêu chiến lược</a:t>
          </a:r>
          <a:endParaRPr lang="vi-VN">
            <a:effectLst/>
          </a:endParaRPr>
        </a:p>
      </xdr:txBody>
    </xdr:sp>
    <xdr:clientData/>
  </xdr:twoCellAnchor>
  <xdr:twoCellAnchor>
    <xdr:from>
      <xdr:col>14</xdr:col>
      <xdr:colOff>244926</xdr:colOff>
      <xdr:row>45</xdr:row>
      <xdr:rowOff>122465</xdr:rowOff>
    </xdr:from>
    <xdr:to>
      <xdr:col>19</xdr:col>
      <xdr:colOff>122463</xdr:colOff>
      <xdr:row>47</xdr:row>
      <xdr:rowOff>149679</xdr:rowOff>
    </xdr:to>
    <xdr:sp macro="" textlink="">
      <xdr:nvSpPr>
        <xdr:cNvPr id="84" name="TextBox 83"/>
        <xdr:cNvSpPr txBox="1"/>
      </xdr:nvSpPr>
      <xdr:spPr>
        <a:xfrm>
          <a:off x="8855526" y="8113940"/>
          <a:ext cx="3077937"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Mục</a:t>
          </a:r>
          <a:r>
            <a:rPr lang="en-US" sz="1100" baseline="0"/>
            <a:t> tiêu chiến lược</a:t>
          </a:r>
          <a:endParaRPr lang="vi-VN" sz="1100"/>
        </a:p>
      </xdr:txBody>
    </xdr:sp>
    <xdr:clientData/>
  </xdr:twoCellAnchor>
  <xdr:twoCellAnchor>
    <xdr:from>
      <xdr:col>26</xdr:col>
      <xdr:colOff>381004</xdr:colOff>
      <xdr:row>45</xdr:row>
      <xdr:rowOff>122465</xdr:rowOff>
    </xdr:from>
    <xdr:to>
      <xdr:col>31</xdr:col>
      <xdr:colOff>40826</xdr:colOff>
      <xdr:row>47</xdr:row>
      <xdr:rowOff>149679</xdr:rowOff>
    </xdr:to>
    <xdr:sp macro="" textlink="">
      <xdr:nvSpPr>
        <xdr:cNvPr id="85" name="TextBox 84"/>
        <xdr:cNvSpPr txBox="1"/>
      </xdr:nvSpPr>
      <xdr:spPr>
        <a:xfrm>
          <a:off x="16583029" y="8113940"/>
          <a:ext cx="3088822"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Mục</a:t>
          </a:r>
          <a:r>
            <a:rPr lang="en-US" sz="1100" baseline="0">
              <a:solidFill>
                <a:schemeClr val="dk1"/>
              </a:solidFill>
              <a:effectLst/>
              <a:latin typeface="+mn-lt"/>
              <a:ea typeface="+mn-ea"/>
              <a:cs typeface="+mn-cs"/>
            </a:rPr>
            <a:t> tiêu chiến lược</a:t>
          </a:r>
          <a:endParaRPr lang="vi-VN">
            <a:effectLst/>
          </a:endParaRPr>
        </a:p>
      </xdr:txBody>
    </xdr:sp>
    <xdr:clientData/>
  </xdr:twoCellAnchor>
  <xdr:twoCellAnchor>
    <xdr:from>
      <xdr:col>32</xdr:col>
      <xdr:colOff>68028</xdr:colOff>
      <xdr:row>45</xdr:row>
      <xdr:rowOff>122465</xdr:rowOff>
    </xdr:from>
    <xdr:to>
      <xdr:col>36</xdr:col>
      <xdr:colOff>408207</xdr:colOff>
      <xdr:row>47</xdr:row>
      <xdr:rowOff>149679</xdr:rowOff>
    </xdr:to>
    <xdr:sp macro="" textlink="">
      <xdr:nvSpPr>
        <xdr:cNvPr id="86" name="TextBox 85"/>
        <xdr:cNvSpPr txBox="1"/>
      </xdr:nvSpPr>
      <xdr:spPr>
        <a:xfrm>
          <a:off x="20384853" y="8113940"/>
          <a:ext cx="3083379"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Mục</a:t>
          </a:r>
          <a:r>
            <a:rPr lang="en-US" sz="1100" baseline="0">
              <a:solidFill>
                <a:schemeClr val="dk1"/>
              </a:solidFill>
              <a:effectLst/>
              <a:latin typeface="+mn-lt"/>
              <a:ea typeface="+mn-ea"/>
              <a:cs typeface="+mn-cs"/>
            </a:rPr>
            <a:t> tiêu chiến lược</a:t>
          </a:r>
          <a:endParaRPr lang="vi-VN">
            <a:effectLst/>
          </a:endParaRPr>
        </a:p>
      </xdr:txBody>
    </xdr:sp>
    <xdr:clientData/>
  </xdr:twoCellAnchor>
  <xdr:twoCellAnchor>
    <xdr:from>
      <xdr:col>20</xdr:col>
      <xdr:colOff>544287</xdr:colOff>
      <xdr:row>50</xdr:row>
      <xdr:rowOff>108857</xdr:rowOff>
    </xdr:from>
    <xdr:to>
      <xdr:col>25</xdr:col>
      <xdr:colOff>258538</xdr:colOff>
      <xdr:row>52</xdr:row>
      <xdr:rowOff>136072</xdr:rowOff>
    </xdr:to>
    <xdr:sp macro="" textlink="">
      <xdr:nvSpPr>
        <xdr:cNvPr id="87" name="TextBox 86"/>
        <xdr:cNvSpPr txBox="1"/>
      </xdr:nvSpPr>
      <xdr:spPr>
        <a:xfrm>
          <a:off x="12688662" y="9005207"/>
          <a:ext cx="3086101" cy="389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Tiêu</a:t>
          </a:r>
          <a:r>
            <a:rPr lang="en-US" sz="1100" baseline="0">
              <a:solidFill>
                <a:schemeClr val="dk1"/>
              </a:solidFill>
              <a:effectLst/>
              <a:latin typeface="+mn-lt"/>
              <a:ea typeface="+mn-ea"/>
              <a:cs typeface="+mn-cs"/>
            </a:rPr>
            <a:t> chí đánh giá</a:t>
          </a:r>
          <a:endParaRPr lang="vi-VN">
            <a:effectLst/>
          </a:endParaRPr>
        </a:p>
      </xdr:txBody>
    </xdr:sp>
    <xdr:clientData/>
  </xdr:twoCellAnchor>
  <xdr:twoCellAnchor>
    <xdr:from>
      <xdr:col>14</xdr:col>
      <xdr:colOff>244926</xdr:colOff>
      <xdr:row>50</xdr:row>
      <xdr:rowOff>108857</xdr:rowOff>
    </xdr:from>
    <xdr:to>
      <xdr:col>19</xdr:col>
      <xdr:colOff>122463</xdr:colOff>
      <xdr:row>52</xdr:row>
      <xdr:rowOff>136072</xdr:rowOff>
    </xdr:to>
    <xdr:sp macro="" textlink="">
      <xdr:nvSpPr>
        <xdr:cNvPr id="88" name="TextBox 87"/>
        <xdr:cNvSpPr txBox="1"/>
      </xdr:nvSpPr>
      <xdr:spPr>
        <a:xfrm>
          <a:off x="8855526" y="9005207"/>
          <a:ext cx="3077937" cy="389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Tiêu</a:t>
          </a:r>
          <a:r>
            <a:rPr lang="en-US" sz="1100" baseline="0"/>
            <a:t> chí đánh giá</a:t>
          </a:r>
          <a:endParaRPr lang="vi-VN" sz="1100"/>
        </a:p>
      </xdr:txBody>
    </xdr:sp>
    <xdr:clientData/>
  </xdr:twoCellAnchor>
  <xdr:twoCellAnchor>
    <xdr:from>
      <xdr:col>26</xdr:col>
      <xdr:colOff>381004</xdr:colOff>
      <xdr:row>50</xdr:row>
      <xdr:rowOff>108857</xdr:rowOff>
    </xdr:from>
    <xdr:to>
      <xdr:col>31</xdr:col>
      <xdr:colOff>40826</xdr:colOff>
      <xdr:row>52</xdr:row>
      <xdr:rowOff>136072</xdr:rowOff>
    </xdr:to>
    <xdr:sp macro="" textlink="">
      <xdr:nvSpPr>
        <xdr:cNvPr id="89" name="TextBox 88"/>
        <xdr:cNvSpPr txBox="1"/>
      </xdr:nvSpPr>
      <xdr:spPr>
        <a:xfrm>
          <a:off x="16583029" y="9005207"/>
          <a:ext cx="3088822" cy="389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Tiêu</a:t>
          </a:r>
          <a:r>
            <a:rPr lang="en-US" sz="1100" baseline="0">
              <a:solidFill>
                <a:schemeClr val="dk1"/>
              </a:solidFill>
              <a:effectLst/>
              <a:latin typeface="+mn-lt"/>
              <a:ea typeface="+mn-ea"/>
              <a:cs typeface="+mn-cs"/>
            </a:rPr>
            <a:t> chí đánh giá</a:t>
          </a:r>
          <a:endParaRPr lang="vi-VN">
            <a:effectLst/>
          </a:endParaRPr>
        </a:p>
      </xdr:txBody>
    </xdr:sp>
    <xdr:clientData/>
  </xdr:twoCellAnchor>
  <xdr:twoCellAnchor>
    <xdr:from>
      <xdr:col>32</xdr:col>
      <xdr:colOff>68028</xdr:colOff>
      <xdr:row>50</xdr:row>
      <xdr:rowOff>108857</xdr:rowOff>
    </xdr:from>
    <xdr:to>
      <xdr:col>36</xdr:col>
      <xdr:colOff>408207</xdr:colOff>
      <xdr:row>52</xdr:row>
      <xdr:rowOff>136072</xdr:rowOff>
    </xdr:to>
    <xdr:sp macro="" textlink="">
      <xdr:nvSpPr>
        <xdr:cNvPr id="90" name="TextBox 89"/>
        <xdr:cNvSpPr txBox="1"/>
      </xdr:nvSpPr>
      <xdr:spPr>
        <a:xfrm>
          <a:off x="20384853" y="9005207"/>
          <a:ext cx="3083379" cy="389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Tiêu</a:t>
          </a:r>
          <a:r>
            <a:rPr lang="en-US" sz="1100" baseline="0">
              <a:solidFill>
                <a:schemeClr val="dk1"/>
              </a:solidFill>
              <a:effectLst/>
              <a:latin typeface="+mn-lt"/>
              <a:ea typeface="+mn-ea"/>
              <a:cs typeface="+mn-cs"/>
            </a:rPr>
            <a:t> chí đánh giá</a:t>
          </a:r>
          <a:endParaRPr lang="vi-VN">
            <a:effectLst/>
          </a:endParaRPr>
        </a:p>
      </xdr:txBody>
    </xdr:sp>
    <xdr:clientData/>
  </xdr:twoCellAnchor>
  <xdr:twoCellAnchor>
    <xdr:from>
      <xdr:col>20</xdr:col>
      <xdr:colOff>533403</xdr:colOff>
      <xdr:row>56</xdr:row>
      <xdr:rowOff>29927</xdr:rowOff>
    </xdr:from>
    <xdr:to>
      <xdr:col>25</xdr:col>
      <xdr:colOff>247654</xdr:colOff>
      <xdr:row>58</xdr:row>
      <xdr:rowOff>57142</xdr:rowOff>
    </xdr:to>
    <xdr:sp macro="" textlink="">
      <xdr:nvSpPr>
        <xdr:cNvPr id="91" name="TextBox 90"/>
        <xdr:cNvSpPr txBox="1"/>
      </xdr:nvSpPr>
      <xdr:spPr>
        <a:xfrm>
          <a:off x="12677778" y="10012127"/>
          <a:ext cx="3086101" cy="389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Chỉ</a:t>
          </a:r>
          <a:r>
            <a:rPr lang="en-US" sz="1100" baseline="0">
              <a:solidFill>
                <a:schemeClr val="dk1"/>
              </a:solidFill>
              <a:effectLst/>
              <a:latin typeface="+mn-lt"/>
              <a:ea typeface="+mn-ea"/>
              <a:cs typeface="+mn-cs"/>
            </a:rPr>
            <a:t> tiêu đánh giá</a:t>
          </a:r>
          <a:endParaRPr lang="vi-VN">
            <a:effectLst/>
          </a:endParaRPr>
        </a:p>
      </xdr:txBody>
    </xdr:sp>
    <xdr:clientData/>
  </xdr:twoCellAnchor>
  <xdr:twoCellAnchor>
    <xdr:from>
      <xdr:col>14</xdr:col>
      <xdr:colOff>234042</xdr:colOff>
      <xdr:row>56</xdr:row>
      <xdr:rowOff>29927</xdr:rowOff>
    </xdr:from>
    <xdr:to>
      <xdr:col>19</xdr:col>
      <xdr:colOff>111579</xdr:colOff>
      <xdr:row>58</xdr:row>
      <xdr:rowOff>57142</xdr:rowOff>
    </xdr:to>
    <xdr:sp macro="" textlink="">
      <xdr:nvSpPr>
        <xdr:cNvPr id="92" name="TextBox 91"/>
        <xdr:cNvSpPr txBox="1"/>
      </xdr:nvSpPr>
      <xdr:spPr>
        <a:xfrm>
          <a:off x="8844642" y="10012127"/>
          <a:ext cx="3077937" cy="389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Chỉ</a:t>
          </a:r>
          <a:r>
            <a:rPr lang="en-US" sz="1100" baseline="0"/>
            <a:t> tiêu đánh giá</a:t>
          </a:r>
          <a:endParaRPr lang="vi-VN" sz="1100"/>
        </a:p>
      </xdr:txBody>
    </xdr:sp>
    <xdr:clientData/>
  </xdr:twoCellAnchor>
  <xdr:twoCellAnchor>
    <xdr:from>
      <xdr:col>26</xdr:col>
      <xdr:colOff>370120</xdr:colOff>
      <xdr:row>56</xdr:row>
      <xdr:rowOff>29927</xdr:rowOff>
    </xdr:from>
    <xdr:to>
      <xdr:col>31</xdr:col>
      <xdr:colOff>29942</xdr:colOff>
      <xdr:row>58</xdr:row>
      <xdr:rowOff>57142</xdr:rowOff>
    </xdr:to>
    <xdr:sp macro="" textlink="">
      <xdr:nvSpPr>
        <xdr:cNvPr id="93" name="TextBox 92"/>
        <xdr:cNvSpPr txBox="1"/>
      </xdr:nvSpPr>
      <xdr:spPr>
        <a:xfrm>
          <a:off x="16572145" y="10012127"/>
          <a:ext cx="3088822" cy="389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Chỉ</a:t>
          </a:r>
          <a:r>
            <a:rPr lang="en-US" sz="1100" baseline="0">
              <a:solidFill>
                <a:schemeClr val="dk1"/>
              </a:solidFill>
              <a:effectLst/>
              <a:latin typeface="+mn-lt"/>
              <a:ea typeface="+mn-ea"/>
              <a:cs typeface="+mn-cs"/>
            </a:rPr>
            <a:t> tiêu đánh giá</a:t>
          </a:r>
          <a:endParaRPr lang="vi-VN">
            <a:effectLst/>
          </a:endParaRPr>
        </a:p>
      </xdr:txBody>
    </xdr:sp>
    <xdr:clientData/>
  </xdr:twoCellAnchor>
  <xdr:twoCellAnchor>
    <xdr:from>
      <xdr:col>32</xdr:col>
      <xdr:colOff>57144</xdr:colOff>
      <xdr:row>56</xdr:row>
      <xdr:rowOff>29927</xdr:rowOff>
    </xdr:from>
    <xdr:to>
      <xdr:col>36</xdr:col>
      <xdr:colOff>397323</xdr:colOff>
      <xdr:row>58</xdr:row>
      <xdr:rowOff>57142</xdr:rowOff>
    </xdr:to>
    <xdr:sp macro="" textlink="">
      <xdr:nvSpPr>
        <xdr:cNvPr id="94" name="TextBox 93"/>
        <xdr:cNvSpPr txBox="1"/>
      </xdr:nvSpPr>
      <xdr:spPr>
        <a:xfrm>
          <a:off x="20373969" y="10012127"/>
          <a:ext cx="3083379" cy="389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Chỉ</a:t>
          </a:r>
          <a:r>
            <a:rPr lang="en-US" sz="1100" baseline="0">
              <a:solidFill>
                <a:schemeClr val="dk1"/>
              </a:solidFill>
              <a:effectLst/>
              <a:latin typeface="+mn-lt"/>
              <a:ea typeface="+mn-ea"/>
              <a:cs typeface="+mn-cs"/>
            </a:rPr>
            <a:t> tiêu đánh giá</a:t>
          </a:r>
          <a:endParaRPr lang="vi-VN">
            <a:effectLst/>
          </a:endParaRPr>
        </a:p>
      </xdr:txBody>
    </xdr:sp>
    <xdr:clientData/>
  </xdr:twoCellAnchor>
  <xdr:twoCellAnchor>
    <xdr:from>
      <xdr:col>20</xdr:col>
      <xdr:colOff>536126</xdr:colOff>
      <xdr:row>61</xdr:row>
      <xdr:rowOff>127890</xdr:rowOff>
    </xdr:from>
    <xdr:to>
      <xdr:col>25</xdr:col>
      <xdr:colOff>250377</xdr:colOff>
      <xdr:row>63</xdr:row>
      <xdr:rowOff>155104</xdr:rowOff>
    </xdr:to>
    <xdr:sp macro="" textlink="">
      <xdr:nvSpPr>
        <xdr:cNvPr id="95" name="TextBox 94"/>
        <xdr:cNvSpPr txBox="1"/>
      </xdr:nvSpPr>
      <xdr:spPr>
        <a:xfrm>
          <a:off x="12680501" y="11014965"/>
          <a:ext cx="3086101"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Tần</a:t>
          </a:r>
          <a:r>
            <a:rPr lang="en-US" sz="1100" baseline="0">
              <a:solidFill>
                <a:schemeClr val="dk1"/>
              </a:solidFill>
              <a:effectLst/>
              <a:latin typeface="+mn-lt"/>
              <a:ea typeface="+mn-ea"/>
              <a:cs typeface="+mn-cs"/>
            </a:rPr>
            <a:t> suất đánh giá</a:t>
          </a:r>
          <a:endParaRPr lang="vi-VN">
            <a:effectLst/>
          </a:endParaRPr>
        </a:p>
      </xdr:txBody>
    </xdr:sp>
    <xdr:clientData/>
  </xdr:twoCellAnchor>
  <xdr:twoCellAnchor>
    <xdr:from>
      <xdr:col>14</xdr:col>
      <xdr:colOff>236765</xdr:colOff>
      <xdr:row>61</xdr:row>
      <xdr:rowOff>127890</xdr:rowOff>
    </xdr:from>
    <xdr:to>
      <xdr:col>19</xdr:col>
      <xdr:colOff>114302</xdr:colOff>
      <xdr:row>63</xdr:row>
      <xdr:rowOff>155104</xdr:rowOff>
    </xdr:to>
    <xdr:sp macro="" textlink="">
      <xdr:nvSpPr>
        <xdr:cNvPr id="96" name="TextBox 95"/>
        <xdr:cNvSpPr txBox="1"/>
      </xdr:nvSpPr>
      <xdr:spPr>
        <a:xfrm>
          <a:off x="8847365" y="11014965"/>
          <a:ext cx="3077937"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Tần</a:t>
          </a:r>
          <a:r>
            <a:rPr lang="en-US" sz="1100" baseline="0"/>
            <a:t> suất đánh giá</a:t>
          </a:r>
          <a:endParaRPr lang="vi-VN" sz="1100"/>
        </a:p>
      </xdr:txBody>
    </xdr:sp>
    <xdr:clientData/>
  </xdr:twoCellAnchor>
  <xdr:twoCellAnchor>
    <xdr:from>
      <xdr:col>26</xdr:col>
      <xdr:colOff>372843</xdr:colOff>
      <xdr:row>61</xdr:row>
      <xdr:rowOff>127890</xdr:rowOff>
    </xdr:from>
    <xdr:to>
      <xdr:col>31</xdr:col>
      <xdr:colOff>32665</xdr:colOff>
      <xdr:row>63</xdr:row>
      <xdr:rowOff>155104</xdr:rowOff>
    </xdr:to>
    <xdr:sp macro="" textlink="">
      <xdr:nvSpPr>
        <xdr:cNvPr id="97" name="TextBox 96"/>
        <xdr:cNvSpPr txBox="1"/>
      </xdr:nvSpPr>
      <xdr:spPr>
        <a:xfrm>
          <a:off x="16574868" y="11014965"/>
          <a:ext cx="3088822"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Tần</a:t>
          </a:r>
          <a:r>
            <a:rPr lang="en-US" sz="1100" baseline="0">
              <a:solidFill>
                <a:schemeClr val="dk1"/>
              </a:solidFill>
              <a:effectLst/>
              <a:latin typeface="+mn-lt"/>
              <a:ea typeface="+mn-ea"/>
              <a:cs typeface="+mn-cs"/>
            </a:rPr>
            <a:t> suất đánh giá</a:t>
          </a:r>
          <a:endParaRPr lang="vi-VN">
            <a:effectLst/>
          </a:endParaRPr>
        </a:p>
      </xdr:txBody>
    </xdr:sp>
    <xdr:clientData/>
  </xdr:twoCellAnchor>
  <xdr:twoCellAnchor>
    <xdr:from>
      <xdr:col>32</xdr:col>
      <xdr:colOff>59867</xdr:colOff>
      <xdr:row>61</xdr:row>
      <xdr:rowOff>127890</xdr:rowOff>
    </xdr:from>
    <xdr:to>
      <xdr:col>36</xdr:col>
      <xdr:colOff>400046</xdr:colOff>
      <xdr:row>63</xdr:row>
      <xdr:rowOff>155104</xdr:rowOff>
    </xdr:to>
    <xdr:sp macro="" textlink="">
      <xdr:nvSpPr>
        <xdr:cNvPr id="98" name="TextBox 97"/>
        <xdr:cNvSpPr txBox="1"/>
      </xdr:nvSpPr>
      <xdr:spPr>
        <a:xfrm>
          <a:off x="20376692" y="11014965"/>
          <a:ext cx="3083379"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Tần</a:t>
          </a:r>
          <a:r>
            <a:rPr lang="en-US" sz="1100" baseline="0">
              <a:solidFill>
                <a:schemeClr val="dk1"/>
              </a:solidFill>
              <a:effectLst/>
              <a:latin typeface="+mn-lt"/>
              <a:ea typeface="+mn-ea"/>
              <a:cs typeface="+mn-cs"/>
            </a:rPr>
            <a:t> suất đánh giá</a:t>
          </a:r>
          <a:endParaRPr lang="vi-VN">
            <a:effectLst/>
          </a:endParaRPr>
        </a:p>
      </xdr:txBody>
    </xdr:sp>
    <xdr:clientData/>
  </xdr:twoCellAnchor>
  <xdr:twoCellAnchor>
    <xdr:from>
      <xdr:col>16</xdr:col>
      <xdr:colOff>415016</xdr:colOff>
      <xdr:row>43</xdr:row>
      <xdr:rowOff>27214</xdr:rowOff>
    </xdr:from>
    <xdr:to>
      <xdr:col>16</xdr:col>
      <xdr:colOff>415030</xdr:colOff>
      <xdr:row>45</xdr:row>
      <xdr:rowOff>122465</xdr:rowOff>
    </xdr:to>
    <xdr:cxnSp macro="">
      <xdr:nvCxnSpPr>
        <xdr:cNvPr id="99" name="Straight Arrow Connector 98"/>
        <xdr:cNvCxnSpPr>
          <a:stCxn id="69" idx="2"/>
          <a:endCxn id="84" idx="0"/>
        </xdr:cNvCxnSpPr>
      </xdr:nvCxnSpPr>
      <xdr:spPr>
        <a:xfrm flipH="1">
          <a:off x="10397216" y="7656739"/>
          <a:ext cx="14" cy="457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415016</xdr:colOff>
      <xdr:row>47</xdr:row>
      <xdr:rowOff>149679</xdr:rowOff>
    </xdr:from>
    <xdr:to>
      <xdr:col>16</xdr:col>
      <xdr:colOff>415016</xdr:colOff>
      <xdr:row>50</xdr:row>
      <xdr:rowOff>108857</xdr:rowOff>
    </xdr:to>
    <xdr:cxnSp macro="">
      <xdr:nvCxnSpPr>
        <xdr:cNvPr id="100" name="Straight Arrow Connector 99"/>
        <xdr:cNvCxnSpPr>
          <a:stCxn id="84" idx="2"/>
          <a:endCxn id="88" idx="0"/>
        </xdr:cNvCxnSpPr>
      </xdr:nvCxnSpPr>
      <xdr:spPr>
        <a:xfrm>
          <a:off x="10397216" y="8503104"/>
          <a:ext cx="0" cy="5021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404132</xdr:colOff>
      <xdr:row>52</xdr:row>
      <xdr:rowOff>136072</xdr:rowOff>
    </xdr:from>
    <xdr:to>
      <xdr:col>16</xdr:col>
      <xdr:colOff>415016</xdr:colOff>
      <xdr:row>56</xdr:row>
      <xdr:rowOff>29927</xdr:rowOff>
    </xdr:to>
    <xdr:cxnSp macro="">
      <xdr:nvCxnSpPr>
        <xdr:cNvPr id="101" name="Straight Arrow Connector 100"/>
        <xdr:cNvCxnSpPr>
          <a:stCxn id="88" idx="2"/>
          <a:endCxn id="92" idx="0"/>
        </xdr:cNvCxnSpPr>
      </xdr:nvCxnSpPr>
      <xdr:spPr>
        <a:xfrm flipH="1">
          <a:off x="10386332" y="9394372"/>
          <a:ext cx="10884" cy="6177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404132</xdr:colOff>
      <xdr:row>58</xdr:row>
      <xdr:rowOff>57142</xdr:rowOff>
    </xdr:from>
    <xdr:to>
      <xdr:col>16</xdr:col>
      <xdr:colOff>406855</xdr:colOff>
      <xdr:row>61</xdr:row>
      <xdr:rowOff>127890</xdr:rowOff>
    </xdr:to>
    <xdr:cxnSp macro="">
      <xdr:nvCxnSpPr>
        <xdr:cNvPr id="102" name="Straight Arrow Connector 101"/>
        <xdr:cNvCxnSpPr>
          <a:stCxn id="92" idx="2"/>
          <a:endCxn id="96" idx="0"/>
        </xdr:cNvCxnSpPr>
      </xdr:nvCxnSpPr>
      <xdr:spPr>
        <a:xfrm>
          <a:off x="10386332" y="10401292"/>
          <a:ext cx="2723" cy="613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530679</xdr:colOff>
      <xdr:row>36</xdr:row>
      <xdr:rowOff>122465</xdr:rowOff>
    </xdr:from>
    <xdr:to>
      <xdr:col>6</xdr:col>
      <xdr:colOff>653143</xdr:colOff>
      <xdr:row>62</xdr:row>
      <xdr:rowOff>163286</xdr:rowOff>
    </xdr:to>
    <xdr:sp macro="" textlink="">
      <xdr:nvSpPr>
        <xdr:cNvPr id="103" name="TextBox 102"/>
        <xdr:cNvSpPr txBox="1"/>
      </xdr:nvSpPr>
      <xdr:spPr>
        <a:xfrm>
          <a:off x="1778454" y="6666140"/>
          <a:ext cx="2865664" cy="456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t>THỰC</a:t>
          </a:r>
          <a:r>
            <a:rPr lang="en-US" sz="2400" b="1" baseline="0"/>
            <a:t> THI CHIẾN LƯỢC</a:t>
          </a:r>
          <a:endParaRPr lang="vi-VN" sz="2400" b="1"/>
        </a:p>
      </xdr:txBody>
    </xdr:sp>
    <xdr:clientData/>
  </xdr:twoCellAnchor>
  <xdr:twoCellAnchor>
    <xdr:from>
      <xdr:col>7</xdr:col>
      <xdr:colOff>0</xdr:colOff>
      <xdr:row>12</xdr:row>
      <xdr:rowOff>68035</xdr:rowOff>
    </xdr:from>
    <xdr:to>
      <xdr:col>8</xdr:col>
      <xdr:colOff>95250</xdr:colOff>
      <xdr:row>12</xdr:row>
      <xdr:rowOff>68035</xdr:rowOff>
    </xdr:to>
    <xdr:cxnSp macro="">
      <xdr:nvCxnSpPr>
        <xdr:cNvPr id="104" name="Straight Connector 103"/>
        <xdr:cNvCxnSpPr/>
      </xdr:nvCxnSpPr>
      <xdr:spPr>
        <a:xfrm>
          <a:off x="4676775" y="2249260"/>
          <a:ext cx="781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201084</xdr:colOff>
      <xdr:row>31</xdr:row>
      <xdr:rowOff>10583</xdr:rowOff>
    </xdr:from>
    <xdr:to>
      <xdr:col>13</xdr:col>
      <xdr:colOff>84667</xdr:colOff>
      <xdr:row>34</xdr:row>
      <xdr:rowOff>10583</xdr:rowOff>
    </xdr:to>
    <xdr:sp macro="" textlink="">
      <xdr:nvSpPr>
        <xdr:cNvPr id="105" name="TextBox 104"/>
        <xdr:cNvSpPr txBox="1"/>
      </xdr:nvSpPr>
      <xdr:spPr>
        <a:xfrm>
          <a:off x="5704417" y="5619750"/>
          <a:ext cx="2635250"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Mục</a:t>
          </a:r>
          <a:r>
            <a:rPr lang="en-US" sz="1100" baseline="0"/>
            <a:t> tiêu chiến lược Công ty</a:t>
          </a:r>
          <a:endParaRPr lang="vi-VN" sz="1100"/>
        </a:p>
      </xdr:txBody>
    </xdr:sp>
    <xdr:clientData/>
  </xdr:twoCellAnchor>
  <xdr:twoCellAnchor>
    <xdr:from>
      <xdr:col>13</xdr:col>
      <xdr:colOff>84667</xdr:colOff>
      <xdr:row>32</xdr:row>
      <xdr:rowOff>99484</xdr:rowOff>
    </xdr:from>
    <xdr:to>
      <xdr:col>14</xdr:col>
      <xdr:colOff>28575</xdr:colOff>
      <xdr:row>32</xdr:row>
      <xdr:rowOff>100542</xdr:rowOff>
    </xdr:to>
    <xdr:cxnSp macro="">
      <xdr:nvCxnSpPr>
        <xdr:cNvPr id="107" name="Straight Arrow Connector 106"/>
        <xdr:cNvCxnSpPr>
          <a:stCxn id="105" idx="3"/>
          <a:endCxn id="62" idx="1"/>
        </xdr:cNvCxnSpPr>
      </xdr:nvCxnSpPr>
      <xdr:spPr>
        <a:xfrm flipV="1">
          <a:off x="8339667" y="5888567"/>
          <a:ext cx="324908" cy="10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333375</xdr:colOff>
      <xdr:row>37</xdr:row>
      <xdr:rowOff>23812</xdr:rowOff>
    </xdr:from>
    <xdr:to>
      <xdr:col>27</xdr:col>
      <xdr:colOff>214312</xdr:colOff>
      <xdr:row>38</xdr:row>
      <xdr:rowOff>142875</xdr:rowOff>
    </xdr:to>
    <xdr:sp macro="" textlink="">
      <xdr:nvSpPr>
        <xdr:cNvPr id="109" name="Rectangle 108"/>
        <xdr:cNvSpPr/>
      </xdr:nvSpPr>
      <xdr:spPr>
        <a:xfrm>
          <a:off x="13227844" y="6667500"/>
          <a:ext cx="3964781" cy="29765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t>MỤC</a:t>
          </a:r>
          <a:r>
            <a:rPr lang="en-US" sz="1100" baseline="0"/>
            <a:t> TIÊU TRIỂN KHAI TỪNG  NĂM </a:t>
          </a:r>
          <a:endParaRPr lang="vi-VN"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10</xdr:row>
      <xdr:rowOff>0</xdr:rowOff>
    </xdr:from>
    <xdr:to>
      <xdr:col>6</xdr:col>
      <xdr:colOff>447675</xdr:colOff>
      <xdr:row>11</xdr:row>
      <xdr:rowOff>161925</xdr:rowOff>
    </xdr:to>
    <xdr:sp macro="" textlink="">
      <xdr:nvSpPr>
        <xdr:cNvPr id="2" name="Rectangle 1"/>
        <xdr:cNvSpPr/>
      </xdr:nvSpPr>
      <xdr:spPr>
        <a:xfrm>
          <a:off x="2952750" y="723900"/>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CHIẾN</a:t>
          </a:r>
          <a:r>
            <a:rPr lang="en-US" sz="800" baseline="0"/>
            <a:t> LƯỢC CÔNG TY</a:t>
          </a:r>
          <a:endParaRPr lang="vi-VN" sz="800"/>
        </a:p>
      </xdr:txBody>
    </xdr:sp>
    <xdr:clientData/>
  </xdr:twoCellAnchor>
  <xdr:twoCellAnchor>
    <xdr:from>
      <xdr:col>8</xdr:col>
      <xdr:colOff>152400</xdr:colOff>
      <xdr:row>10</xdr:row>
      <xdr:rowOff>0</xdr:rowOff>
    </xdr:from>
    <xdr:to>
      <xdr:col>10</xdr:col>
      <xdr:colOff>600075</xdr:colOff>
      <xdr:row>11</xdr:row>
      <xdr:rowOff>161925</xdr:rowOff>
    </xdr:to>
    <xdr:sp macro="" textlink="">
      <xdr:nvSpPr>
        <xdr:cNvPr id="3" name="Rectangle 2"/>
        <xdr:cNvSpPr/>
      </xdr:nvSpPr>
      <xdr:spPr>
        <a:xfrm>
          <a:off x="5638800" y="723900"/>
          <a:ext cx="181927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CHIẾN</a:t>
          </a:r>
          <a:r>
            <a:rPr lang="en-US" sz="800" baseline="0"/>
            <a:t> LƯỢC KINH DOANH</a:t>
          </a:r>
          <a:endParaRPr lang="vi-VN" sz="800"/>
        </a:p>
      </xdr:txBody>
    </xdr:sp>
    <xdr:clientData/>
  </xdr:twoCellAnchor>
  <xdr:twoCellAnchor>
    <xdr:from>
      <xdr:col>12</xdr:col>
      <xdr:colOff>57151</xdr:colOff>
      <xdr:row>8</xdr:row>
      <xdr:rowOff>9525</xdr:rowOff>
    </xdr:from>
    <xdr:to>
      <xdr:col>14</xdr:col>
      <xdr:colOff>571501</xdr:colOff>
      <xdr:row>9</xdr:row>
      <xdr:rowOff>171450</xdr:rowOff>
    </xdr:to>
    <xdr:sp macro="" textlink="">
      <xdr:nvSpPr>
        <xdr:cNvPr id="4" name="Rectangle 3"/>
        <xdr:cNvSpPr/>
      </xdr:nvSpPr>
      <xdr:spPr>
        <a:xfrm>
          <a:off x="6915151" y="371475"/>
          <a:ext cx="1885950"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baseline="0"/>
            <a:t>ĐÁNH GIÁ NĂNG LỰC NHÂN SỰ HIỆN TẠI</a:t>
          </a:r>
          <a:endParaRPr lang="vi-VN" sz="800"/>
        </a:p>
      </xdr:txBody>
    </xdr:sp>
    <xdr:clientData/>
  </xdr:twoCellAnchor>
  <xdr:twoCellAnchor>
    <xdr:from>
      <xdr:col>12</xdr:col>
      <xdr:colOff>57150</xdr:colOff>
      <xdr:row>11</xdr:row>
      <xdr:rowOff>76200</xdr:rowOff>
    </xdr:from>
    <xdr:to>
      <xdr:col>14</xdr:col>
      <xdr:colOff>571500</xdr:colOff>
      <xdr:row>13</xdr:row>
      <xdr:rowOff>57150</xdr:rowOff>
    </xdr:to>
    <xdr:sp macro="" textlink="">
      <xdr:nvSpPr>
        <xdr:cNvPr id="6" name="Rectangle 5"/>
        <xdr:cNvSpPr/>
      </xdr:nvSpPr>
      <xdr:spPr>
        <a:xfrm>
          <a:off x="8286750" y="981075"/>
          <a:ext cx="1885950"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baseline="0"/>
            <a:t>PHÂN TÍCH NĂNG LỰC NHÂN SỰ YÊU CẦU</a:t>
          </a:r>
          <a:endParaRPr lang="vi-VN" sz="800"/>
        </a:p>
      </xdr:txBody>
    </xdr:sp>
    <xdr:clientData/>
  </xdr:twoCellAnchor>
  <xdr:twoCellAnchor>
    <xdr:from>
      <xdr:col>1</xdr:col>
      <xdr:colOff>1</xdr:colOff>
      <xdr:row>10</xdr:row>
      <xdr:rowOff>0</xdr:rowOff>
    </xdr:from>
    <xdr:to>
      <xdr:col>2</xdr:col>
      <xdr:colOff>647701</xdr:colOff>
      <xdr:row>11</xdr:row>
      <xdr:rowOff>161925</xdr:rowOff>
    </xdr:to>
    <xdr:sp macro="" textlink="">
      <xdr:nvSpPr>
        <xdr:cNvPr id="7" name="Rectangle 6"/>
        <xdr:cNvSpPr/>
      </xdr:nvSpPr>
      <xdr:spPr>
        <a:xfrm>
          <a:off x="685801" y="723900"/>
          <a:ext cx="1333500"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NĂNG</a:t>
          </a:r>
          <a:r>
            <a:rPr lang="en-US" sz="800" baseline="0"/>
            <a:t> LỰC LÕI</a:t>
          </a:r>
          <a:endParaRPr lang="vi-VN" sz="800"/>
        </a:p>
      </xdr:txBody>
    </xdr:sp>
    <xdr:clientData/>
  </xdr:twoCellAnchor>
  <xdr:twoCellAnchor>
    <xdr:from>
      <xdr:col>16</xdr:col>
      <xdr:colOff>200025</xdr:colOff>
      <xdr:row>10</xdr:row>
      <xdr:rowOff>9525</xdr:rowOff>
    </xdr:from>
    <xdr:to>
      <xdr:col>18</xdr:col>
      <xdr:colOff>438150</xdr:colOff>
      <xdr:row>11</xdr:row>
      <xdr:rowOff>171450</xdr:rowOff>
    </xdr:to>
    <xdr:sp macro="" textlink="">
      <xdr:nvSpPr>
        <xdr:cNvPr id="8" name="Rectangle 7"/>
        <xdr:cNvSpPr/>
      </xdr:nvSpPr>
      <xdr:spPr>
        <a:xfrm>
          <a:off x="11172825" y="733425"/>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PHÂN</a:t>
          </a:r>
          <a:r>
            <a:rPr lang="en-US" sz="800" baseline="0"/>
            <a:t> TÍCH ĐỘ VÊNH</a:t>
          </a:r>
          <a:endParaRPr lang="vi-VN" sz="800"/>
        </a:p>
      </xdr:txBody>
    </xdr:sp>
    <xdr:clientData/>
  </xdr:twoCellAnchor>
  <xdr:twoCellAnchor>
    <xdr:from>
      <xdr:col>1</xdr:col>
      <xdr:colOff>666751</xdr:colOff>
      <xdr:row>8</xdr:row>
      <xdr:rowOff>9526</xdr:rowOff>
    </xdr:from>
    <xdr:to>
      <xdr:col>13</xdr:col>
      <xdr:colOff>314326</xdr:colOff>
      <xdr:row>10</xdr:row>
      <xdr:rowOff>1</xdr:rowOff>
    </xdr:to>
    <xdr:cxnSp macro="">
      <xdr:nvCxnSpPr>
        <xdr:cNvPr id="10" name="Elbow Connector 9"/>
        <xdr:cNvCxnSpPr>
          <a:stCxn id="7" idx="0"/>
          <a:endCxn id="4" idx="0"/>
        </xdr:cNvCxnSpPr>
      </xdr:nvCxnSpPr>
      <xdr:spPr>
        <a:xfrm rot="5400000" flipH="1" flipV="1">
          <a:off x="5114926" y="-3390899"/>
          <a:ext cx="352425" cy="7877175"/>
        </a:xfrm>
        <a:prstGeom prst="bentConnector3">
          <a:avLst>
            <a:gd name="adj1" fmla="val 16486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328614</xdr:colOff>
      <xdr:row>9</xdr:row>
      <xdr:rowOff>0</xdr:rowOff>
    </xdr:from>
    <xdr:to>
      <xdr:col>12</xdr:col>
      <xdr:colOff>57152</xdr:colOff>
      <xdr:row>10</xdr:row>
      <xdr:rowOff>0</xdr:rowOff>
    </xdr:to>
    <xdr:cxnSp macro="">
      <xdr:nvCxnSpPr>
        <xdr:cNvPr id="12" name="Elbow Connector 11"/>
        <xdr:cNvCxnSpPr>
          <a:stCxn id="2" idx="0"/>
          <a:endCxn id="4" idx="1"/>
        </xdr:cNvCxnSpPr>
      </xdr:nvCxnSpPr>
      <xdr:spPr>
        <a:xfrm rot="5400000" flipH="1" flipV="1">
          <a:off x="5931695" y="-1631156"/>
          <a:ext cx="180975" cy="45291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647701</xdr:colOff>
      <xdr:row>10</xdr:row>
      <xdr:rowOff>171450</xdr:rowOff>
    </xdr:from>
    <xdr:to>
      <xdr:col>4</xdr:col>
      <xdr:colOff>209550</xdr:colOff>
      <xdr:row>10</xdr:row>
      <xdr:rowOff>171450</xdr:rowOff>
    </xdr:to>
    <xdr:cxnSp macro="">
      <xdr:nvCxnSpPr>
        <xdr:cNvPr id="14" name="Straight Arrow Connector 13"/>
        <xdr:cNvCxnSpPr>
          <a:stCxn id="7" idx="3"/>
          <a:endCxn id="2" idx="1"/>
        </xdr:cNvCxnSpPr>
      </xdr:nvCxnSpPr>
      <xdr:spPr>
        <a:xfrm>
          <a:off x="2019301" y="895350"/>
          <a:ext cx="93344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447675</xdr:colOff>
      <xdr:row>10</xdr:row>
      <xdr:rowOff>171450</xdr:rowOff>
    </xdr:from>
    <xdr:to>
      <xdr:col>8</xdr:col>
      <xdr:colOff>152400</xdr:colOff>
      <xdr:row>10</xdr:row>
      <xdr:rowOff>171450</xdr:rowOff>
    </xdr:to>
    <xdr:cxnSp macro="">
      <xdr:nvCxnSpPr>
        <xdr:cNvPr id="16" name="Straight Arrow Connector 15"/>
        <xdr:cNvCxnSpPr>
          <a:stCxn id="2" idx="3"/>
          <a:endCxn id="3" idx="1"/>
        </xdr:cNvCxnSpPr>
      </xdr:nvCxnSpPr>
      <xdr:spPr>
        <a:xfrm>
          <a:off x="4562475" y="895350"/>
          <a:ext cx="10763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xdr:row>
      <xdr:rowOff>171450</xdr:rowOff>
    </xdr:from>
    <xdr:to>
      <xdr:col>11</xdr:col>
      <xdr:colOff>190500</xdr:colOff>
      <xdr:row>11</xdr:row>
      <xdr:rowOff>0</xdr:rowOff>
    </xdr:to>
    <xdr:cxnSp macro="">
      <xdr:nvCxnSpPr>
        <xdr:cNvPr id="18" name="Straight Arrow Connector 17"/>
        <xdr:cNvCxnSpPr>
          <a:stCxn id="3" idx="3"/>
        </xdr:cNvCxnSpPr>
      </xdr:nvCxnSpPr>
      <xdr:spPr>
        <a:xfrm>
          <a:off x="3524250" y="2000250"/>
          <a:ext cx="1905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9</xdr:row>
      <xdr:rowOff>1</xdr:rowOff>
    </xdr:from>
    <xdr:to>
      <xdr:col>12</xdr:col>
      <xdr:colOff>57150</xdr:colOff>
      <xdr:row>10</xdr:row>
      <xdr:rowOff>161930</xdr:rowOff>
    </xdr:to>
    <xdr:cxnSp macro="">
      <xdr:nvCxnSpPr>
        <xdr:cNvPr id="20" name="Elbow Connector 19"/>
        <xdr:cNvCxnSpPr>
          <a:endCxn id="4" idx="1"/>
        </xdr:cNvCxnSpPr>
      </xdr:nvCxnSpPr>
      <xdr:spPr>
        <a:xfrm rot="5400000" flipH="1" flipV="1">
          <a:off x="3633786" y="1719265"/>
          <a:ext cx="342904" cy="2000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11</xdr:row>
      <xdr:rowOff>9525</xdr:rowOff>
    </xdr:from>
    <xdr:to>
      <xdr:col>12</xdr:col>
      <xdr:colOff>57150</xdr:colOff>
      <xdr:row>12</xdr:row>
      <xdr:rowOff>66675</xdr:rowOff>
    </xdr:to>
    <xdr:cxnSp macro="">
      <xdr:nvCxnSpPr>
        <xdr:cNvPr id="22" name="Elbow Connector 21"/>
        <xdr:cNvCxnSpPr>
          <a:endCxn id="6" idx="1"/>
        </xdr:cNvCxnSpPr>
      </xdr:nvCxnSpPr>
      <xdr:spPr>
        <a:xfrm>
          <a:off x="3657600" y="2019300"/>
          <a:ext cx="247650" cy="238125"/>
        </a:xfrm>
        <a:prstGeom prst="bentConnector3">
          <a:avLst>
            <a:gd name="adj1" fmla="val 1923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314325</xdr:colOff>
      <xdr:row>9</xdr:row>
      <xdr:rowOff>171450</xdr:rowOff>
    </xdr:from>
    <xdr:to>
      <xdr:col>13</xdr:col>
      <xdr:colOff>314326</xdr:colOff>
      <xdr:row>11</xdr:row>
      <xdr:rowOff>76200</xdr:rowOff>
    </xdr:to>
    <xdr:cxnSp macro="">
      <xdr:nvCxnSpPr>
        <xdr:cNvPr id="27" name="Straight Arrow Connector 26"/>
        <xdr:cNvCxnSpPr>
          <a:stCxn id="4" idx="2"/>
          <a:endCxn id="6" idx="0"/>
        </xdr:cNvCxnSpPr>
      </xdr:nvCxnSpPr>
      <xdr:spPr>
        <a:xfrm flipH="1">
          <a:off x="9229725" y="714375"/>
          <a:ext cx="1"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666752</xdr:colOff>
      <xdr:row>11</xdr:row>
      <xdr:rowOff>161924</xdr:rowOff>
    </xdr:from>
    <xdr:to>
      <xdr:col>13</xdr:col>
      <xdr:colOff>314326</xdr:colOff>
      <xdr:row>13</xdr:row>
      <xdr:rowOff>57149</xdr:rowOff>
    </xdr:to>
    <xdr:cxnSp macro="">
      <xdr:nvCxnSpPr>
        <xdr:cNvPr id="29" name="Elbow Connector 28"/>
        <xdr:cNvCxnSpPr>
          <a:stCxn id="7" idx="2"/>
          <a:endCxn id="6" idx="2"/>
        </xdr:cNvCxnSpPr>
      </xdr:nvCxnSpPr>
      <xdr:spPr>
        <a:xfrm rot="16200000" flipH="1">
          <a:off x="5162551" y="-2743200"/>
          <a:ext cx="257175" cy="7877174"/>
        </a:xfrm>
        <a:prstGeom prst="bentConnector3">
          <a:avLst>
            <a:gd name="adj1" fmla="val 18888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328613</xdr:colOff>
      <xdr:row>11</xdr:row>
      <xdr:rowOff>161924</xdr:rowOff>
    </xdr:from>
    <xdr:to>
      <xdr:col>12</xdr:col>
      <xdr:colOff>57150</xdr:colOff>
      <xdr:row>12</xdr:row>
      <xdr:rowOff>66674</xdr:rowOff>
    </xdr:to>
    <xdr:cxnSp macro="">
      <xdr:nvCxnSpPr>
        <xdr:cNvPr id="31" name="Elbow Connector 30"/>
        <xdr:cNvCxnSpPr>
          <a:stCxn id="2" idx="2"/>
          <a:endCxn id="6" idx="1"/>
        </xdr:cNvCxnSpPr>
      </xdr:nvCxnSpPr>
      <xdr:spPr>
        <a:xfrm rot="16200000" flipH="1">
          <a:off x="5979319" y="-1154907"/>
          <a:ext cx="85725" cy="45291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9</xdr:row>
      <xdr:rowOff>28575</xdr:rowOff>
    </xdr:from>
    <xdr:to>
      <xdr:col>15</xdr:col>
      <xdr:colOff>152400</xdr:colOff>
      <xdr:row>12</xdr:row>
      <xdr:rowOff>57150</xdr:rowOff>
    </xdr:to>
    <xdr:cxnSp macro="">
      <xdr:nvCxnSpPr>
        <xdr:cNvPr id="33" name="Straight Connector 32"/>
        <xdr:cNvCxnSpPr/>
      </xdr:nvCxnSpPr>
      <xdr:spPr>
        <a:xfrm>
          <a:off x="10439400" y="571500"/>
          <a:ext cx="0" cy="57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295275</xdr:colOff>
      <xdr:row>11</xdr:row>
      <xdr:rowOff>0</xdr:rowOff>
    </xdr:from>
    <xdr:to>
      <xdr:col>16</xdr:col>
      <xdr:colOff>200025</xdr:colOff>
      <xdr:row>11</xdr:row>
      <xdr:rowOff>0</xdr:rowOff>
    </xdr:to>
    <xdr:cxnSp macro="">
      <xdr:nvCxnSpPr>
        <xdr:cNvPr id="35" name="Straight Arrow Connector 34"/>
        <xdr:cNvCxnSpPr>
          <a:endCxn id="8" idx="1"/>
        </xdr:cNvCxnSpPr>
      </xdr:nvCxnSpPr>
      <xdr:spPr>
        <a:xfrm>
          <a:off x="10582275" y="904875"/>
          <a:ext cx="590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238125</xdr:colOff>
      <xdr:row>10</xdr:row>
      <xdr:rowOff>0</xdr:rowOff>
    </xdr:from>
    <xdr:to>
      <xdr:col>22</xdr:col>
      <xdr:colOff>476250</xdr:colOff>
      <xdr:row>11</xdr:row>
      <xdr:rowOff>161925</xdr:rowOff>
    </xdr:to>
    <xdr:sp macro="" textlink="">
      <xdr:nvSpPr>
        <xdr:cNvPr id="36" name="Rectangle 35"/>
        <xdr:cNvSpPr/>
      </xdr:nvSpPr>
      <xdr:spPr>
        <a:xfrm>
          <a:off x="13954125" y="723900"/>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CHIẾN</a:t>
          </a:r>
          <a:r>
            <a:rPr lang="en-US" sz="800" baseline="0"/>
            <a:t> LƯỢC NHÂN SỰ</a:t>
          </a:r>
          <a:endParaRPr lang="vi-VN" sz="800"/>
        </a:p>
      </xdr:txBody>
    </xdr:sp>
    <xdr:clientData/>
  </xdr:twoCellAnchor>
  <xdr:twoCellAnchor>
    <xdr:from>
      <xdr:col>18</xdr:col>
      <xdr:colOff>438150</xdr:colOff>
      <xdr:row>10</xdr:row>
      <xdr:rowOff>171450</xdr:rowOff>
    </xdr:from>
    <xdr:to>
      <xdr:col>20</xdr:col>
      <xdr:colOff>238125</xdr:colOff>
      <xdr:row>11</xdr:row>
      <xdr:rowOff>0</xdr:rowOff>
    </xdr:to>
    <xdr:cxnSp macro="">
      <xdr:nvCxnSpPr>
        <xdr:cNvPr id="38" name="Straight Arrow Connector 37"/>
        <xdr:cNvCxnSpPr>
          <a:stCxn id="8" idx="3"/>
          <a:endCxn id="36" idx="1"/>
        </xdr:cNvCxnSpPr>
      </xdr:nvCxnSpPr>
      <xdr:spPr>
        <a:xfrm flipV="1">
          <a:off x="12782550" y="895350"/>
          <a:ext cx="11715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238125</xdr:colOff>
      <xdr:row>7</xdr:row>
      <xdr:rowOff>114300</xdr:rowOff>
    </xdr:from>
    <xdr:to>
      <xdr:col>29</xdr:col>
      <xdr:colOff>476250</xdr:colOff>
      <xdr:row>9</xdr:row>
      <xdr:rowOff>95250</xdr:rowOff>
    </xdr:to>
    <xdr:sp macro="" textlink="">
      <xdr:nvSpPr>
        <xdr:cNvPr id="39" name="Rectangle 38"/>
        <xdr:cNvSpPr/>
      </xdr:nvSpPr>
      <xdr:spPr>
        <a:xfrm>
          <a:off x="16697325" y="295275"/>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KIỂM</a:t>
          </a:r>
          <a:r>
            <a:rPr lang="en-US" sz="800" baseline="0"/>
            <a:t> SOÁT</a:t>
          </a:r>
          <a:endParaRPr lang="vi-VN" sz="800"/>
        </a:p>
      </xdr:txBody>
    </xdr:sp>
    <xdr:clientData/>
  </xdr:twoCellAnchor>
  <xdr:twoCellAnchor>
    <xdr:from>
      <xdr:col>27</xdr:col>
      <xdr:colOff>238125</xdr:colOff>
      <xdr:row>11</xdr:row>
      <xdr:rowOff>19050</xdr:rowOff>
    </xdr:from>
    <xdr:to>
      <xdr:col>29</xdr:col>
      <xdr:colOff>476250</xdr:colOff>
      <xdr:row>13</xdr:row>
      <xdr:rowOff>0</xdr:rowOff>
    </xdr:to>
    <xdr:sp macro="" textlink="">
      <xdr:nvSpPr>
        <xdr:cNvPr id="40" name="Rectangle 39"/>
        <xdr:cNvSpPr/>
      </xdr:nvSpPr>
      <xdr:spPr>
        <a:xfrm>
          <a:off x="16697325" y="923925"/>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GIA TĂNG</a:t>
          </a:r>
          <a:r>
            <a:rPr lang="en-US" sz="800" baseline="0"/>
            <a:t> CAM KẾT</a:t>
          </a:r>
          <a:endParaRPr lang="vi-VN" sz="800"/>
        </a:p>
      </xdr:txBody>
    </xdr:sp>
    <xdr:clientData/>
  </xdr:twoCellAnchor>
  <xdr:twoCellAnchor>
    <xdr:from>
      <xdr:col>23</xdr:col>
      <xdr:colOff>542925</xdr:colOff>
      <xdr:row>6</xdr:row>
      <xdr:rowOff>171450</xdr:rowOff>
    </xdr:from>
    <xdr:to>
      <xdr:col>26</xdr:col>
      <xdr:colOff>95250</xdr:colOff>
      <xdr:row>8</xdr:row>
      <xdr:rowOff>152400</xdr:rowOff>
    </xdr:to>
    <xdr:sp macro="" textlink="">
      <xdr:nvSpPr>
        <xdr:cNvPr id="42" name="Rectangle 41"/>
        <xdr:cNvSpPr/>
      </xdr:nvSpPr>
      <xdr:spPr>
        <a:xfrm>
          <a:off x="16316325" y="1076325"/>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CHIẾN</a:t>
          </a:r>
          <a:r>
            <a:rPr lang="en-US" sz="800" baseline="0"/>
            <a:t> LƯỢC DUY TRÌ</a:t>
          </a:r>
          <a:endParaRPr lang="vi-VN" sz="800"/>
        </a:p>
      </xdr:txBody>
    </xdr:sp>
    <xdr:clientData/>
  </xdr:twoCellAnchor>
  <xdr:twoCellAnchor>
    <xdr:from>
      <xdr:col>23</xdr:col>
      <xdr:colOff>590550</xdr:colOff>
      <xdr:row>18</xdr:row>
      <xdr:rowOff>142875</xdr:rowOff>
    </xdr:from>
    <xdr:to>
      <xdr:col>26</xdr:col>
      <xdr:colOff>142875</xdr:colOff>
      <xdr:row>20</xdr:row>
      <xdr:rowOff>123825</xdr:rowOff>
    </xdr:to>
    <xdr:sp macro="" textlink="">
      <xdr:nvSpPr>
        <xdr:cNvPr id="43" name="Rectangle 42"/>
        <xdr:cNvSpPr/>
      </xdr:nvSpPr>
      <xdr:spPr>
        <a:xfrm>
          <a:off x="16363950" y="3219450"/>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CHIẾN</a:t>
          </a:r>
          <a:r>
            <a:rPr lang="en-US" sz="800" baseline="0"/>
            <a:t> LƯỢC THAY ĐỔI</a:t>
          </a:r>
          <a:endParaRPr lang="vi-VN" sz="800"/>
        </a:p>
      </xdr:txBody>
    </xdr:sp>
    <xdr:clientData/>
  </xdr:twoCellAnchor>
  <xdr:twoCellAnchor>
    <xdr:from>
      <xdr:col>27</xdr:col>
      <xdr:colOff>238125</xdr:colOff>
      <xdr:row>15</xdr:row>
      <xdr:rowOff>123825</xdr:rowOff>
    </xdr:from>
    <xdr:to>
      <xdr:col>29</xdr:col>
      <xdr:colOff>476250</xdr:colOff>
      <xdr:row>17</xdr:row>
      <xdr:rowOff>104775</xdr:rowOff>
    </xdr:to>
    <xdr:sp macro="" textlink="">
      <xdr:nvSpPr>
        <xdr:cNvPr id="45" name="Rectangle 44"/>
        <xdr:cNvSpPr/>
      </xdr:nvSpPr>
      <xdr:spPr>
        <a:xfrm>
          <a:off x="18754725" y="1752600"/>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TÁI</a:t>
          </a:r>
          <a:r>
            <a:rPr lang="en-US" sz="800" baseline="0"/>
            <a:t> CƠ CẤU</a:t>
          </a:r>
          <a:endParaRPr lang="vi-VN" sz="800"/>
        </a:p>
      </xdr:txBody>
    </xdr:sp>
    <xdr:clientData/>
  </xdr:twoCellAnchor>
  <xdr:twoCellAnchor>
    <xdr:from>
      <xdr:col>27</xdr:col>
      <xdr:colOff>247650</xdr:colOff>
      <xdr:row>18</xdr:row>
      <xdr:rowOff>142875</xdr:rowOff>
    </xdr:from>
    <xdr:to>
      <xdr:col>29</xdr:col>
      <xdr:colOff>485775</xdr:colOff>
      <xdr:row>20</xdr:row>
      <xdr:rowOff>123825</xdr:rowOff>
    </xdr:to>
    <xdr:sp macro="" textlink="">
      <xdr:nvSpPr>
        <xdr:cNvPr id="46" name="Rectangle 45"/>
        <xdr:cNvSpPr/>
      </xdr:nvSpPr>
      <xdr:spPr>
        <a:xfrm>
          <a:off x="18764250" y="3219450"/>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GIA CÔNG</a:t>
          </a:r>
          <a:endParaRPr lang="vi-VN" sz="800"/>
        </a:p>
      </xdr:txBody>
    </xdr:sp>
    <xdr:clientData/>
  </xdr:twoCellAnchor>
  <xdr:twoCellAnchor>
    <xdr:from>
      <xdr:col>27</xdr:col>
      <xdr:colOff>257175</xdr:colOff>
      <xdr:row>21</xdr:row>
      <xdr:rowOff>123825</xdr:rowOff>
    </xdr:from>
    <xdr:to>
      <xdr:col>29</xdr:col>
      <xdr:colOff>495300</xdr:colOff>
      <xdr:row>23</xdr:row>
      <xdr:rowOff>104775</xdr:rowOff>
    </xdr:to>
    <xdr:sp macro="" textlink="">
      <xdr:nvSpPr>
        <xdr:cNvPr id="47" name="Rectangle 46"/>
        <xdr:cNvSpPr/>
      </xdr:nvSpPr>
      <xdr:spPr>
        <a:xfrm>
          <a:off x="18773775" y="3743325"/>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CỘNG</a:t>
          </a:r>
          <a:r>
            <a:rPr lang="en-US" sz="800" baseline="0"/>
            <a:t> TÁC</a:t>
          </a:r>
          <a:endParaRPr lang="vi-VN" sz="800"/>
        </a:p>
      </xdr:txBody>
    </xdr:sp>
    <xdr:clientData/>
  </xdr:twoCellAnchor>
  <xdr:twoCellAnchor>
    <xdr:from>
      <xdr:col>27</xdr:col>
      <xdr:colOff>228600</xdr:colOff>
      <xdr:row>4</xdr:row>
      <xdr:rowOff>142875</xdr:rowOff>
    </xdr:from>
    <xdr:to>
      <xdr:col>29</xdr:col>
      <xdr:colOff>466725</xdr:colOff>
      <xdr:row>6</xdr:row>
      <xdr:rowOff>123825</xdr:rowOff>
    </xdr:to>
    <xdr:sp macro="" textlink="">
      <xdr:nvSpPr>
        <xdr:cNvPr id="48" name="Rectangle 47"/>
        <xdr:cNvSpPr/>
      </xdr:nvSpPr>
      <xdr:spPr>
        <a:xfrm>
          <a:off x="18745200" y="142875"/>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TUYỂN</a:t>
          </a:r>
          <a:r>
            <a:rPr lang="en-US" sz="800" baseline="0"/>
            <a:t> DỤNG THÊM</a:t>
          </a:r>
          <a:endParaRPr lang="vi-VN" sz="800"/>
        </a:p>
      </xdr:txBody>
    </xdr:sp>
    <xdr:clientData/>
  </xdr:twoCellAnchor>
  <xdr:twoCellAnchor>
    <xdr:from>
      <xdr:col>27</xdr:col>
      <xdr:colOff>247650</xdr:colOff>
      <xdr:row>2</xdr:row>
      <xdr:rowOff>38099</xdr:rowOff>
    </xdr:from>
    <xdr:to>
      <xdr:col>30</xdr:col>
      <xdr:colOff>0</xdr:colOff>
      <xdr:row>4</xdr:row>
      <xdr:rowOff>66675</xdr:rowOff>
    </xdr:to>
    <xdr:sp macro="" textlink="">
      <xdr:nvSpPr>
        <xdr:cNvPr id="49" name="Rectangle 48"/>
        <xdr:cNvSpPr/>
      </xdr:nvSpPr>
      <xdr:spPr>
        <a:xfrm>
          <a:off x="8153400" y="419099"/>
          <a:ext cx="1143000" cy="390526"/>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ĐÀO</a:t>
          </a:r>
          <a:r>
            <a:rPr lang="en-US" sz="800" baseline="0"/>
            <a:t> TẠO PHÁT TRIỂN</a:t>
          </a:r>
          <a:endParaRPr lang="vi-VN" sz="800"/>
        </a:p>
      </xdr:txBody>
    </xdr:sp>
    <xdr:clientData/>
  </xdr:twoCellAnchor>
  <xdr:twoCellAnchor>
    <xdr:from>
      <xdr:col>23</xdr:col>
      <xdr:colOff>542925</xdr:colOff>
      <xdr:row>12</xdr:row>
      <xdr:rowOff>123825</xdr:rowOff>
    </xdr:from>
    <xdr:to>
      <xdr:col>26</xdr:col>
      <xdr:colOff>95250</xdr:colOff>
      <xdr:row>14</xdr:row>
      <xdr:rowOff>104775</xdr:rowOff>
    </xdr:to>
    <xdr:sp macro="" textlink="">
      <xdr:nvSpPr>
        <xdr:cNvPr id="50" name="Rectangle 49"/>
        <xdr:cNvSpPr/>
      </xdr:nvSpPr>
      <xdr:spPr>
        <a:xfrm>
          <a:off x="16316325" y="2114550"/>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CHIẾN</a:t>
          </a:r>
          <a:r>
            <a:rPr lang="en-US" sz="800" baseline="0"/>
            <a:t> LƯỢC KẾT HỢP</a:t>
          </a:r>
          <a:endParaRPr lang="vi-VN" sz="800"/>
        </a:p>
      </xdr:txBody>
    </xdr:sp>
    <xdr:clientData/>
  </xdr:twoCellAnchor>
  <xdr:twoCellAnchor>
    <xdr:from>
      <xdr:col>22</xdr:col>
      <xdr:colOff>476250</xdr:colOff>
      <xdr:row>7</xdr:row>
      <xdr:rowOff>161925</xdr:rowOff>
    </xdr:from>
    <xdr:to>
      <xdr:col>23</xdr:col>
      <xdr:colOff>542925</xdr:colOff>
      <xdr:row>10</xdr:row>
      <xdr:rowOff>171450</xdr:rowOff>
    </xdr:to>
    <xdr:cxnSp macro="">
      <xdr:nvCxnSpPr>
        <xdr:cNvPr id="52" name="Elbow Connector 51"/>
        <xdr:cNvCxnSpPr>
          <a:stCxn id="36" idx="3"/>
          <a:endCxn id="42" idx="1"/>
        </xdr:cNvCxnSpPr>
      </xdr:nvCxnSpPr>
      <xdr:spPr>
        <a:xfrm flipV="1">
          <a:off x="15563850" y="1247775"/>
          <a:ext cx="752475" cy="5524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476250</xdr:colOff>
      <xdr:row>10</xdr:row>
      <xdr:rowOff>171450</xdr:rowOff>
    </xdr:from>
    <xdr:to>
      <xdr:col>23</xdr:col>
      <xdr:colOff>542925</xdr:colOff>
      <xdr:row>13</xdr:row>
      <xdr:rowOff>114300</xdr:rowOff>
    </xdr:to>
    <xdr:cxnSp macro="">
      <xdr:nvCxnSpPr>
        <xdr:cNvPr id="54" name="Elbow Connector 53"/>
        <xdr:cNvCxnSpPr>
          <a:stCxn id="36" idx="3"/>
          <a:endCxn id="50" idx="1"/>
        </xdr:cNvCxnSpPr>
      </xdr:nvCxnSpPr>
      <xdr:spPr>
        <a:xfrm>
          <a:off x="15563850" y="1800225"/>
          <a:ext cx="752475" cy="4857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476250</xdr:colOff>
      <xdr:row>10</xdr:row>
      <xdr:rowOff>171450</xdr:rowOff>
    </xdr:from>
    <xdr:to>
      <xdr:col>23</xdr:col>
      <xdr:colOff>590550</xdr:colOff>
      <xdr:row>19</xdr:row>
      <xdr:rowOff>133350</xdr:rowOff>
    </xdr:to>
    <xdr:cxnSp macro="">
      <xdr:nvCxnSpPr>
        <xdr:cNvPr id="56" name="Elbow Connector 55"/>
        <xdr:cNvCxnSpPr>
          <a:stCxn id="36" idx="3"/>
          <a:endCxn id="43" idx="1"/>
        </xdr:cNvCxnSpPr>
      </xdr:nvCxnSpPr>
      <xdr:spPr>
        <a:xfrm>
          <a:off x="15563850" y="1800225"/>
          <a:ext cx="800100" cy="1590675"/>
        </a:xfrm>
        <a:prstGeom prst="bentConnector3">
          <a:avLst>
            <a:gd name="adj1" fmla="val 4642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95250</xdr:colOff>
      <xdr:row>3</xdr:row>
      <xdr:rowOff>52387</xdr:rowOff>
    </xdr:from>
    <xdr:to>
      <xdr:col>27</xdr:col>
      <xdr:colOff>247650</xdr:colOff>
      <xdr:row>7</xdr:row>
      <xdr:rowOff>161925</xdr:rowOff>
    </xdr:to>
    <xdr:cxnSp macro="">
      <xdr:nvCxnSpPr>
        <xdr:cNvPr id="59" name="Elbow Connector 58"/>
        <xdr:cNvCxnSpPr>
          <a:stCxn id="42" idx="3"/>
          <a:endCxn id="49" idx="1"/>
        </xdr:cNvCxnSpPr>
      </xdr:nvCxnSpPr>
      <xdr:spPr>
        <a:xfrm flipV="1">
          <a:off x="7705725" y="614362"/>
          <a:ext cx="447675" cy="8334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95250</xdr:colOff>
      <xdr:row>5</xdr:row>
      <xdr:rowOff>133350</xdr:rowOff>
    </xdr:from>
    <xdr:to>
      <xdr:col>27</xdr:col>
      <xdr:colOff>228600</xdr:colOff>
      <xdr:row>7</xdr:row>
      <xdr:rowOff>161925</xdr:rowOff>
    </xdr:to>
    <xdr:cxnSp macro="">
      <xdr:nvCxnSpPr>
        <xdr:cNvPr id="61" name="Elbow Connector 60"/>
        <xdr:cNvCxnSpPr>
          <a:stCxn id="42" idx="3"/>
          <a:endCxn id="48" idx="1"/>
        </xdr:cNvCxnSpPr>
      </xdr:nvCxnSpPr>
      <xdr:spPr>
        <a:xfrm flipV="1">
          <a:off x="17926050" y="857250"/>
          <a:ext cx="819150" cy="3905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95250</xdr:colOff>
      <xdr:row>7</xdr:row>
      <xdr:rowOff>161925</xdr:rowOff>
    </xdr:from>
    <xdr:to>
      <xdr:col>27</xdr:col>
      <xdr:colOff>238125</xdr:colOff>
      <xdr:row>8</xdr:row>
      <xdr:rowOff>104775</xdr:rowOff>
    </xdr:to>
    <xdr:cxnSp macro="">
      <xdr:nvCxnSpPr>
        <xdr:cNvPr id="63" name="Elbow Connector 62"/>
        <xdr:cNvCxnSpPr>
          <a:stCxn id="42" idx="3"/>
          <a:endCxn id="39" idx="1"/>
        </xdr:cNvCxnSpPr>
      </xdr:nvCxnSpPr>
      <xdr:spPr>
        <a:xfrm>
          <a:off x="17926050" y="1247775"/>
          <a:ext cx="828675" cy="1238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95250</xdr:colOff>
      <xdr:row>7</xdr:row>
      <xdr:rowOff>161925</xdr:rowOff>
    </xdr:from>
    <xdr:to>
      <xdr:col>27</xdr:col>
      <xdr:colOff>238125</xdr:colOff>
      <xdr:row>12</xdr:row>
      <xdr:rowOff>9525</xdr:rowOff>
    </xdr:to>
    <xdr:cxnSp macro="">
      <xdr:nvCxnSpPr>
        <xdr:cNvPr id="65" name="Elbow Connector 64"/>
        <xdr:cNvCxnSpPr>
          <a:stCxn id="42" idx="3"/>
          <a:endCxn id="40" idx="1"/>
        </xdr:cNvCxnSpPr>
      </xdr:nvCxnSpPr>
      <xdr:spPr>
        <a:xfrm>
          <a:off x="17926050" y="1247775"/>
          <a:ext cx="828675" cy="7524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142875</xdr:colOff>
      <xdr:row>16</xdr:row>
      <xdr:rowOff>142875</xdr:rowOff>
    </xdr:from>
    <xdr:to>
      <xdr:col>27</xdr:col>
      <xdr:colOff>180975</xdr:colOff>
      <xdr:row>19</xdr:row>
      <xdr:rowOff>133350</xdr:rowOff>
    </xdr:to>
    <xdr:cxnSp macro="">
      <xdr:nvCxnSpPr>
        <xdr:cNvPr id="67" name="Elbow Connector 66"/>
        <xdr:cNvCxnSpPr>
          <a:stCxn id="43" idx="3"/>
        </xdr:cNvCxnSpPr>
      </xdr:nvCxnSpPr>
      <xdr:spPr>
        <a:xfrm flipV="1">
          <a:off x="17973675" y="2857500"/>
          <a:ext cx="723900" cy="5334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142875</xdr:colOff>
      <xdr:row>19</xdr:row>
      <xdr:rowOff>133350</xdr:rowOff>
    </xdr:from>
    <xdr:to>
      <xdr:col>27</xdr:col>
      <xdr:colOff>247650</xdr:colOff>
      <xdr:row>19</xdr:row>
      <xdr:rowOff>146050</xdr:rowOff>
    </xdr:to>
    <xdr:cxnSp macro="">
      <xdr:nvCxnSpPr>
        <xdr:cNvPr id="69" name="Elbow Connector 68"/>
        <xdr:cNvCxnSpPr>
          <a:stCxn id="43" idx="3"/>
          <a:endCxn id="46" idx="1"/>
        </xdr:cNvCxnSpPr>
      </xdr:nvCxnSpPr>
      <xdr:spPr>
        <a:xfrm>
          <a:off x="17973675" y="3390900"/>
          <a:ext cx="790575" cy="12700"/>
        </a:xfrm>
        <a:prstGeom prst="bentConnector3">
          <a:avLst>
            <a:gd name="adj1" fmla="val 4759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142875</xdr:colOff>
      <xdr:row>19</xdr:row>
      <xdr:rowOff>133350</xdr:rowOff>
    </xdr:from>
    <xdr:to>
      <xdr:col>27</xdr:col>
      <xdr:colOff>257175</xdr:colOff>
      <xdr:row>22</xdr:row>
      <xdr:rowOff>114300</xdr:rowOff>
    </xdr:to>
    <xdr:cxnSp macro="">
      <xdr:nvCxnSpPr>
        <xdr:cNvPr id="71" name="Elbow Connector 70"/>
        <xdr:cNvCxnSpPr>
          <a:stCxn id="43" idx="3"/>
          <a:endCxn id="47" idx="1"/>
        </xdr:cNvCxnSpPr>
      </xdr:nvCxnSpPr>
      <xdr:spPr>
        <a:xfrm>
          <a:off x="17973675" y="3390900"/>
          <a:ext cx="800100" cy="523875"/>
        </a:xfrm>
        <a:prstGeom prst="bentConnector3">
          <a:avLst>
            <a:gd name="adj1" fmla="val 4523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161925</xdr:colOff>
      <xdr:row>10</xdr:row>
      <xdr:rowOff>19050</xdr:rowOff>
    </xdr:from>
    <xdr:to>
      <xdr:col>33</xdr:col>
      <xdr:colOff>561975</xdr:colOff>
      <xdr:row>12</xdr:row>
      <xdr:rowOff>0</xdr:rowOff>
    </xdr:to>
    <xdr:sp macro="" textlink="">
      <xdr:nvSpPr>
        <xdr:cNvPr id="75" name="Rectangle 74"/>
        <xdr:cNvSpPr/>
      </xdr:nvSpPr>
      <xdr:spPr>
        <a:xfrm>
          <a:off x="21421725" y="1647825"/>
          <a:ext cx="1771650"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KẾ</a:t>
          </a:r>
          <a:r>
            <a:rPr lang="en-US" sz="800" baseline="0"/>
            <a:t> HOACH NHÂN SỰ NĂM</a:t>
          </a:r>
          <a:endParaRPr lang="vi-VN" sz="800"/>
        </a:p>
      </xdr:txBody>
    </xdr:sp>
    <xdr:clientData/>
  </xdr:twoCellAnchor>
  <xdr:twoCellAnchor>
    <xdr:from>
      <xdr:col>35</xdr:col>
      <xdr:colOff>257175</xdr:colOff>
      <xdr:row>10</xdr:row>
      <xdr:rowOff>19050</xdr:rowOff>
    </xdr:from>
    <xdr:to>
      <xdr:col>37</xdr:col>
      <xdr:colOff>495300</xdr:colOff>
      <xdr:row>12</xdr:row>
      <xdr:rowOff>0</xdr:rowOff>
    </xdr:to>
    <xdr:sp macro="" textlink="">
      <xdr:nvSpPr>
        <xdr:cNvPr id="76" name="Rectangle 75"/>
        <xdr:cNvSpPr/>
      </xdr:nvSpPr>
      <xdr:spPr>
        <a:xfrm>
          <a:off x="24260175" y="1647825"/>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TRIỂN</a:t>
          </a:r>
          <a:r>
            <a:rPr lang="en-US" sz="800" baseline="0"/>
            <a:t> KHAI KẾ HOẠCH</a:t>
          </a:r>
          <a:endParaRPr lang="vi-VN" sz="800"/>
        </a:p>
      </xdr:txBody>
    </xdr:sp>
    <xdr:clientData/>
  </xdr:twoCellAnchor>
  <xdr:twoCellAnchor>
    <xdr:from>
      <xdr:col>39</xdr:col>
      <xdr:colOff>209550</xdr:colOff>
      <xdr:row>10</xdr:row>
      <xdr:rowOff>19050</xdr:rowOff>
    </xdr:from>
    <xdr:to>
      <xdr:col>41</xdr:col>
      <xdr:colOff>447675</xdr:colOff>
      <xdr:row>12</xdr:row>
      <xdr:rowOff>0</xdr:rowOff>
    </xdr:to>
    <xdr:sp macro="" textlink="">
      <xdr:nvSpPr>
        <xdr:cNvPr id="77" name="Rectangle 76"/>
        <xdr:cNvSpPr/>
      </xdr:nvSpPr>
      <xdr:spPr>
        <a:xfrm>
          <a:off x="26955750" y="1647825"/>
          <a:ext cx="1609725" cy="342900"/>
        </a:xfrm>
        <a:prstGeom prst="rect">
          <a:avLst/>
        </a:prstGeom>
        <a:ln w="31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800"/>
            <a:t>ĐÁNH</a:t>
          </a:r>
          <a:r>
            <a:rPr lang="en-US" sz="800" baseline="0"/>
            <a:t> GIÁ ĐỊNH KỲ</a:t>
          </a:r>
          <a:endParaRPr lang="vi-VN" sz="800"/>
        </a:p>
      </xdr:txBody>
    </xdr:sp>
    <xdr:clientData/>
  </xdr:twoCellAnchor>
  <xdr:twoCellAnchor>
    <xdr:from>
      <xdr:col>33</xdr:col>
      <xdr:colOff>561975</xdr:colOff>
      <xdr:row>11</xdr:row>
      <xdr:rowOff>9525</xdr:rowOff>
    </xdr:from>
    <xdr:to>
      <xdr:col>35</xdr:col>
      <xdr:colOff>257175</xdr:colOff>
      <xdr:row>11</xdr:row>
      <xdr:rowOff>9525</xdr:rowOff>
    </xdr:to>
    <xdr:cxnSp macro="">
      <xdr:nvCxnSpPr>
        <xdr:cNvPr id="79" name="Straight Arrow Connector 78"/>
        <xdr:cNvCxnSpPr>
          <a:stCxn id="75" idx="3"/>
          <a:endCxn id="76" idx="1"/>
        </xdr:cNvCxnSpPr>
      </xdr:nvCxnSpPr>
      <xdr:spPr>
        <a:xfrm>
          <a:off x="23193375" y="1819275"/>
          <a:ext cx="1066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495300</xdr:colOff>
      <xdr:row>11</xdr:row>
      <xdr:rowOff>9525</xdr:rowOff>
    </xdr:from>
    <xdr:to>
      <xdr:col>39</xdr:col>
      <xdr:colOff>209550</xdr:colOff>
      <xdr:row>11</xdr:row>
      <xdr:rowOff>9525</xdr:rowOff>
    </xdr:to>
    <xdr:cxnSp macro="">
      <xdr:nvCxnSpPr>
        <xdr:cNvPr id="81" name="Straight Arrow Connector 80"/>
        <xdr:cNvCxnSpPr>
          <a:stCxn id="76" idx="3"/>
          <a:endCxn id="77" idx="1"/>
        </xdr:cNvCxnSpPr>
      </xdr:nvCxnSpPr>
      <xdr:spPr>
        <a:xfrm>
          <a:off x="25869900" y="1819275"/>
          <a:ext cx="10858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368300</xdr:colOff>
      <xdr:row>10</xdr:row>
      <xdr:rowOff>12700</xdr:rowOff>
    </xdr:from>
    <xdr:to>
      <xdr:col>40</xdr:col>
      <xdr:colOff>334963</xdr:colOff>
      <xdr:row>10</xdr:row>
      <xdr:rowOff>25400</xdr:rowOff>
    </xdr:to>
    <xdr:cxnSp macro="">
      <xdr:nvCxnSpPr>
        <xdr:cNvPr id="83" name="Elbow Connector 82"/>
        <xdr:cNvCxnSpPr>
          <a:stCxn id="77" idx="0"/>
          <a:endCxn id="75" idx="0"/>
        </xdr:cNvCxnSpPr>
      </xdr:nvCxnSpPr>
      <xdr:spPr>
        <a:xfrm rot="16200000" flipV="1">
          <a:off x="25034082" y="-1078707"/>
          <a:ext cx="12700" cy="5453063"/>
        </a:xfrm>
        <a:prstGeom prst="bentConnector3">
          <a:avLst>
            <a:gd name="adj1" fmla="val 18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161925</xdr:colOff>
      <xdr:row>6</xdr:row>
      <xdr:rowOff>123825</xdr:rowOff>
    </xdr:from>
    <xdr:to>
      <xdr:col>30</xdr:col>
      <xdr:colOff>161925</xdr:colOff>
      <xdr:row>19</xdr:row>
      <xdr:rowOff>142875</xdr:rowOff>
    </xdr:to>
    <xdr:cxnSp macro="">
      <xdr:nvCxnSpPr>
        <xdr:cNvPr id="85" name="Straight Connector 84"/>
        <xdr:cNvCxnSpPr/>
      </xdr:nvCxnSpPr>
      <xdr:spPr>
        <a:xfrm>
          <a:off x="20735925" y="1028700"/>
          <a:ext cx="0" cy="2371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304800</xdr:colOff>
      <xdr:row>11</xdr:row>
      <xdr:rowOff>9525</xdr:rowOff>
    </xdr:from>
    <xdr:to>
      <xdr:col>31</xdr:col>
      <xdr:colOff>161925</xdr:colOff>
      <xdr:row>11</xdr:row>
      <xdr:rowOff>9525</xdr:rowOff>
    </xdr:to>
    <xdr:cxnSp macro="">
      <xdr:nvCxnSpPr>
        <xdr:cNvPr id="87" name="Straight Arrow Connector 86"/>
        <xdr:cNvCxnSpPr>
          <a:endCxn id="75" idx="1"/>
        </xdr:cNvCxnSpPr>
      </xdr:nvCxnSpPr>
      <xdr:spPr>
        <a:xfrm>
          <a:off x="20878800" y="1819275"/>
          <a:ext cx="5429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209550</xdr:colOff>
      <xdr:row>9</xdr:row>
      <xdr:rowOff>142875</xdr:rowOff>
    </xdr:from>
    <xdr:to>
      <xdr:col>11</xdr:col>
      <xdr:colOff>247650</xdr:colOff>
      <xdr:row>17</xdr:row>
      <xdr:rowOff>123825</xdr:rowOff>
    </xdr:to>
    <xdr:sp macro="" textlink="">
      <xdr:nvSpPr>
        <xdr:cNvPr id="2" name="TextBox 1"/>
        <xdr:cNvSpPr txBox="1"/>
      </xdr:nvSpPr>
      <xdr:spPr>
        <a:xfrm>
          <a:off x="3638550" y="1409700"/>
          <a:ext cx="415290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i="1"/>
            <a:t>Chiến lược nguồn nhân lực sẽ gồm 5 cấu phần:</a:t>
          </a:r>
          <a:br>
            <a:rPr lang="vi-VN" i="1"/>
          </a:br>
          <a:r>
            <a:rPr lang="vi-VN" i="1"/>
            <a:t>- </a:t>
          </a:r>
          <a:r>
            <a:rPr lang="en-US" i="1"/>
            <a:t>T</a:t>
          </a:r>
          <a:r>
            <a:rPr lang="vi-VN" i="1"/>
            <a:t>riết lý,</a:t>
          </a:r>
          <a:r>
            <a:rPr lang="en-US" i="1"/>
            <a:t/>
          </a:r>
          <a:br>
            <a:rPr lang="en-US" i="1"/>
          </a:br>
          <a:r>
            <a:rPr lang="en-US" i="1"/>
            <a:t>- Mục</a:t>
          </a:r>
          <a:r>
            <a:rPr lang="en-US" i="1" baseline="0"/>
            <a:t> tiêu</a:t>
          </a:r>
          <a:r>
            <a:rPr lang="vi-VN" i="1"/>
            <a:t/>
          </a:r>
          <a:br>
            <a:rPr lang="vi-VN" i="1"/>
          </a:br>
          <a:r>
            <a:rPr lang="vi-VN" i="1"/>
            <a:t>- </a:t>
          </a:r>
          <a:r>
            <a:rPr lang="en-US" i="1"/>
            <a:t>C</a:t>
          </a:r>
          <a:r>
            <a:rPr lang="vi-VN" i="1"/>
            <a:t>hính sách,</a:t>
          </a:r>
          <a:br>
            <a:rPr lang="vi-VN" i="1"/>
          </a:br>
          <a:r>
            <a:rPr lang="vi-VN" i="1"/>
            <a:t>- </a:t>
          </a:r>
          <a:r>
            <a:rPr lang="en-US" i="1"/>
            <a:t>C</a:t>
          </a:r>
          <a:r>
            <a:rPr lang="vi-VN" i="1"/>
            <a:t>hương trình,</a:t>
          </a:r>
          <a:br>
            <a:rPr lang="vi-VN" i="1"/>
          </a:br>
          <a:r>
            <a:rPr lang="vi-VN" i="1"/>
            <a:t>- </a:t>
          </a:r>
          <a:r>
            <a:rPr lang="en-US" i="1"/>
            <a:t>H</a:t>
          </a:r>
          <a:r>
            <a:rPr lang="vi-VN" i="1"/>
            <a:t>oạt động/thông lệ</a:t>
          </a:r>
          <a:br>
            <a:rPr lang="vi-VN" i="1"/>
          </a:br>
          <a:r>
            <a:rPr lang="vi-VN" i="1"/>
            <a:t>- </a:t>
          </a:r>
          <a:r>
            <a:rPr lang="en-US" i="1"/>
            <a:t>C</a:t>
          </a:r>
          <a:r>
            <a:rPr lang="vi-VN" i="1"/>
            <a:t>ác quy trình quản trị nguồn nhân lực.</a:t>
          </a:r>
          <a:endParaRPr lang="vi-VN"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628650</xdr:colOff>
      <xdr:row>83</xdr:row>
      <xdr:rowOff>123825</xdr:rowOff>
    </xdr:from>
    <xdr:to>
      <xdr:col>4</xdr:col>
      <xdr:colOff>352425</xdr:colOff>
      <xdr:row>85</xdr:row>
      <xdr:rowOff>66675</xdr:rowOff>
    </xdr:to>
    <xdr:sp macro="" textlink="">
      <xdr:nvSpPr>
        <xdr:cNvPr id="2" name="Right Arrow 1"/>
        <xdr:cNvSpPr/>
      </xdr:nvSpPr>
      <xdr:spPr>
        <a:xfrm>
          <a:off x="4324350" y="16182975"/>
          <a:ext cx="8667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752475</xdr:colOff>
      <xdr:row>83</xdr:row>
      <xdr:rowOff>161925</xdr:rowOff>
    </xdr:from>
    <xdr:to>
      <xdr:col>8</xdr:col>
      <xdr:colOff>476250</xdr:colOff>
      <xdr:row>85</xdr:row>
      <xdr:rowOff>104775</xdr:rowOff>
    </xdr:to>
    <xdr:sp macro="" textlink="">
      <xdr:nvSpPr>
        <xdr:cNvPr id="3" name="Right Arrow 2"/>
        <xdr:cNvSpPr/>
      </xdr:nvSpPr>
      <xdr:spPr>
        <a:xfrm>
          <a:off x="8391525" y="16221075"/>
          <a:ext cx="8667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638175</xdr:colOff>
      <xdr:row>83</xdr:row>
      <xdr:rowOff>142875</xdr:rowOff>
    </xdr:from>
    <xdr:to>
      <xdr:col>12</xdr:col>
      <xdr:colOff>361950</xdr:colOff>
      <xdr:row>85</xdr:row>
      <xdr:rowOff>85725</xdr:rowOff>
    </xdr:to>
    <xdr:sp macro="" textlink="">
      <xdr:nvSpPr>
        <xdr:cNvPr id="4" name="Right Arrow 3"/>
        <xdr:cNvSpPr/>
      </xdr:nvSpPr>
      <xdr:spPr>
        <a:xfrm>
          <a:off x="12353925" y="16202025"/>
          <a:ext cx="8667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15</xdr:col>
      <xdr:colOff>676275</xdr:colOff>
      <xdr:row>83</xdr:row>
      <xdr:rowOff>142875</xdr:rowOff>
    </xdr:from>
    <xdr:to>
      <xdr:col>16</xdr:col>
      <xdr:colOff>400050</xdr:colOff>
      <xdr:row>85</xdr:row>
      <xdr:rowOff>85725</xdr:rowOff>
    </xdr:to>
    <xdr:sp macro="" textlink="">
      <xdr:nvSpPr>
        <xdr:cNvPr id="5" name="Right Arrow 4"/>
        <xdr:cNvSpPr/>
      </xdr:nvSpPr>
      <xdr:spPr>
        <a:xfrm>
          <a:off x="16640175" y="16202025"/>
          <a:ext cx="8667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19</xdr:col>
      <xdr:colOff>866775</xdr:colOff>
      <xdr:row>83</xdr:row>
      <xdr:rowOff>133350</xdr:rowOff>
    </xdr:from>
    <xdr:to>
      <xdr:col>20</xdr:col>
      <xdr:colOff>590550</xdr:colOff>
      <xdr:row>85</xdr:row>
      <xdr:rowOff>76200</xdr:rowOff>
    </xdr:to>
    <xdr:sp macro="" textlink="">
      <xdr:nvSpPr>
        <xdr:cNvPr id="6" name="Right Arrow 5"/>
        <xdr:cNvSpPr/>
      </xdr:nvSpPr>
      <xdr:spPr>
        <a:xfrm>
          <a:off x="20774025" y="16192500"/>
          <a:ext cx="8667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380999</xdr:colOff>
      <xdr:row>4</xdr:row>
      <xdr:rowOff>47625</xdr:rowOff>
    </xdr:from>
    <xdr:to>
      <xdr:col>3</xdr:col>
      <xdr:colOff>209550</xdr:colOff>
      <xdr:row>5</xdr:row>
      <xdr:rowOff>95250</xdr:rowOff>
    </xdr:to>
    <xdr:sp macro="" textlink="">
      <xdr:nvSpPr>
        <xdr:cNvPr id="2" name="Up Arrow 1"/>
        <xdr:cNvSpPr/>
      </xdr:nvSpPr>
      <xdr:spPr>
        <a:xfrm>
          <a:off x="2457449" y="1066800"/>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390525</xdr:colOff>
      <xdr:row>4</xdr:row>
      <xdr:rowOff>76200</xdr:rowOff>
    </xdr:from>
    <xdr:to>
      <xdr:col>6</xdr:col>
      <xdr:colOff>219076</xdr:colOff>
      <xdr:row>5</xdr:row>
      <xdr:rowOff>123825</xdr:rowOff>
    </xdr:to>
    <xdr:sp macro="" textlink="">
      <xdr:nvSpPr>
        <xdr:cNvPr id="3" name="Up Arrow 2"/>
        <xdr:cNvSpPr/>
      </xdr:nvSpPr>
      <xdr:spPr>
        <a:xfrm>
          <a:off x="4552950" y="1095375"/>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381000</xdr:colOff>
      <xdr:row>4</xdr:row>
      <xdr:rowOff>57150</xdr:rowOff>
    </xdr:from>
    <xdr:to>
      <xdr:col>9</xdr:col>
      <xdr:colOff>209551</xdr:colOff>
      <xdr:row>5</xdr:row>
      <xdr:rowOff>104775</xdr:rowOff>
    </xdr:to>
    <xdr:sp macro="" textlink="">
      <xdr:nvSpPr>
        <xdr:cNvPr id="4" name="Up Arrow 3"/>
        <xdr:cNvSpPr/>
      </xdr:nvSpPr>
      <xdr:spPr>
        <a:xfrm>
          <a:off x="6629400" y="1076325"/>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390526</xdr:colOff>
      <xdr:row>4</xdr:row>
      <xdr:rowOff>85725</xdr:rowOff>
    </xdr:from>
    <xdr:to>
      <xdr:col>12</xdr:col>
      <xdr:colOff>219077</xdr:colOff>
      <xdr:row>5</xdr:row>
      <xdr:rowOff>133350</xdr:rowOff>
    </xdr:to>
    <xdr:sp macro="" textlink="">
      <xdr:nvSpPr>
        <xdr:cNvPr id="5" name="Up Arrow 4"/>
        <xdr:cNvSpPr/>
      </xdr:nvSpPr>
      <xdr:spPr>
        <a:xfrm>
          <a:off x="8724901" y="1104900"/>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381000</xdr:colOff>
      <xdr:row>9</xdr:row>
      <xdr:rowOff>66675</xdr:rowOff>
    </xdr:from>
    <xdr:to>
      <xdr:col>3</xdr:col>
      <xdr:colOff>209551</xdr:colOff>
      <xdr:row>10</xdr:row>
      <xdr:rowOff>114300</xdr:rowOff>
    </xdr:to>
    <xdr:sp macro="" textlink="">
      <xdr:nvSpPr>
        <xdr:cNvPr id="6" name="Up Arrow 5"/>
        <xdr:cNvSpPr/>
      </xdr:nvSpPr>
      <xdr:spPr>
        <a:xfrm>
          <a:off x="2457450" y="2038350"/>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390526</xdr:colOff>
      <xdr:row>9</xdr:row>
      <xdr:rowOff>95250</xdr:rowOff>
    </xdr:from>
    <xdr:to>
      <xdr:col>6</xdr:col>
      <xdr:colOff>219077</xdr:colOff>
      <xdr:row>10</xdr:row>
      <xdr:rowOff>142875</xdr:rowOff>
    </xdr:to>
    <xdr:sp macro="" textlink="">
      <xdr:nvSpPr>
        <xdr:cNvPr id="7" name="Up Arrow 6"/>
        <xdr:cNvSpPr/>
      </xdr:nvSpPr>
      <xdr:spPr>
        <a:xfrm>
          <a:off x="4552951" y="2066925"/>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381001</xdr:colOff>
      <xdr:row>9</xdr:row>
      <xdr:rowOff>76200</xdr:rowOff>
    </xdr:from>
    <xdr:to>
      <xdr:col>9</xdr:col>
      <xdr:colOff>209552</xdr:colOff>
      <xdr:row>10</xdr:row>
      <xdr:rowOff>123825</xdr:rowOff>
    </xdr:to>
    <xdr:sp macro="" textlink="">
      <xdr:nvSpPr>
        <xdr:cNvPr id="8" name="Up Arrow 7"/>
        <xdr:cNvSpPr/>
      </xdr:nvSpPr>
      <xdr:spPr>
        <a:xfrm>
          <a:off x="6629401" y="2047875"/>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390527</xdr:colOff>
      <xdr:row>9</xdr:row>
      <xdr:rowOff>104775</xdr:rowOff>
    </xdr:from>
    <xdr:to>
      <xdr:col>12</xdr:col>
      <xdr:colOff>219078</xdr:colOff>
      <xdr:row>10</xdr:row>
      <xdr:rowOff>152400</xdr:rowOff>
    </xdr:to>
    <xdr:sp macro="" textlink="">
      <xdr:nvSpPr>
        <xdr:cNvPr id="9" name="Up Arrow 8"/>
        <xdr:cNvSpPr/>
      </xdr:nvSpPr>
      <xdr:spPr>
        <a:xfrm>
          <a:off x="8724902" y="2076450"/>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390525</xdr:colOff>
      <xdr:row>14</xdr:row>
      <xdr:rowOff>85725</xdr:rowOff>
    </xdr:from>
    <xdr:to>
      <xdr:col>3</xdr:col>
      <xdr:colOff>219076</xdr:colOff>
      <xdr:row>15</xdr:row>
      <xdr:rowOff>133350</xdr:rowOff>
    </xdr:to>
    <xdr:sp macro="" textlink="">
      <xdr:nvSpPr>
        <xdr:cNvPr id="10" name="Up Arrow 9"/>
        <xdr:cNvSpPr/>
      </xdr:nvSpPr>
      <xdr:spPr>
        <a:xfrm>
          <a:off x="2466975" y="3009900"/>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400051</xdr:colOff>
      <xdr:row>14</xdr:row>
      <xdr:rowOff>114300</xdr:rowOff>
    </xdr:from>
    <xdr:to>
      <xdr:col>6</xdr:col>
      <xdr:colOff>228602</xdr:colOff>
      <xdr:row>15</xdr:row>
      <xdr:rowOff>161925</xdr:rowOff>
    </xdr:to>
    <xdr:sp macro="" textlink="">
      <xdr:nvSpPr>
        <xdr:cNvPr id="11" name="Up Arrow 10"/>
        <xdr:cNvSpPr/>
      </xdr:nvSpPr>
      <xdr:spPr>
        <a:xfrm>
          <a:off x="4562476" y="3038475"/>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390526</xdr:colOff>
      <xdr:row>14</xdr:row>
      <xdr:rowOff>95250</xdr:rowOff>
    </xdr:from>
    <xdr:to>
      <xdr:col>9</xdr:col>
      <xdr:colOff>219077</xdr:colOff>
      <xdr:row>15</xdr:row>
      <xdr:rowOff>142875</xdr:rowOff>
    </xdr:to>
    <xdr:sp macro="" textlink="">
      <xdr:nvSpPr>
        <xdr:cNvPr id="12" name="Up Arrow 11"/>
        <xdr:cNvSpPr/>
      </xdr:nvSpPr>
      <xdr:spPr>
        <a:xfrm>
          <a:off x="6638926" y="3019425"/>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400052</xdr:colOff>
      <xdr:row>14</xdr:row>
      <xdr:rowOff>123825</xdr:rowOff>
    </xdr:from>
    <xdr:to>
      <xdr:col>12</xdr:col>
      <xdr:colOff>228603</xdr:colOff>
      <xdr:row>15</xdr:row>
      <xdr:rowOff>171450</xdr:rowOff>
    </xdr:to>
    <xdr:sp macro="" textlink="">
      <xdr:nvSpPr>
        <xdr:cNvPr id="13" name="Up Arrow 12"/>
        <xdr:cNvSpPr/>
      </xdr:nvSpPr>
      <xdr:spPr>
        <a:xfrm>
          <a:off x="8734427" y="3048000"/>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390525</xdr:colOff>
      <xdr:row>19</xdr:row>
      <xdr:rowOff>66675</xdr:rowOff>
    </xdr:from>
    <xdr:to>
      <xdr:col>3</xdr:col>
      <xdr:colOff>219076</xdr:colOff>
      <xdr:row>20</xdr:row>
      <xdr:rowOff>114300</xdr:rowOff>
    </xdr:to>
    <xdr:sp macro="" textlink="">
      <xdr:nvSpPr>
        <xdr:cNvPr id="14" name="Up Arrow 13"/>
        <xdr:cNvSpPr/>
      </xdr:nvSpPr>
      <xdr:spPr>
        <a:xfrm>
          <a:off x="2466975" y="3943350"/>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400051</xdr:colOff>
      <xdr:row>19</xdr:row>
      <xdr:rowOff>95250</xdr:rowOff>
    </xdr:from>
    <xdr:to>
      <xdr:col>6</xdr:col>
      <xdr:colOff>228602</xdr:colOff>
      <xdr:row>20</xdr:row>
      <xdr:rowOff>142875</xdr:rowOff>
    </xdr:to>
    <xdr:sp macro="" textlink="">
      <xdr:nvSpPr>
        <xdr:cNvPr id="15" name="Up Arrow 14"/>
        <xdr:cNvSpPr/>
      </xdr:nvSpPr>
      <xdr:spPr>
        <a:xfrm>
          <a:off x="4562476" y="3971925"/>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390526</xdr:colOff>
      <xdr:row>19</xdr:row>
      <xdr:rowOff>76200</xdr:rowOff>
    </xdr:from>
    <xdr:to>
      <xdr:col>9</xdr:col>
      <xdr:colOff>219077</xdr:colOff>
      <xdr:row>20</xdr:row>
      <xdr:rowOff>123825</xdr:rowOff>
    </xdr:to>
    <xdr:sp macro="" textlink="">
      <xdr:nvSpPr>
        <xdr:cNvPr id="16" name="Up Arrow 15"/>
        <xdr:cNvSpPr/>
      </xdr:nvSpPr>
      <xdr:spPr>
        <a:xfrm>
          <a:off x="6638926" y="3952875"/>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400052</xdr:colOff>
      <xdr:row>19</xdr:row>
      <xdr:rowOff>104775</xdr:rowOff>
    </xdr:from>
    <xdr:to>
      <xdr:col>12</xdr:col>
      <xdr:colOff>228603</xdr:colOff>
      <xdr:row>20</xdr:row>
      <xdr:rowOff>152400</xdr:rowOff>
    </xdr:to>
    <xdr:sp macro="" textlink="">
      <xdr:nvSpPr>
        <xdr:cNvPr id="17" name="Up Arrow 16"/>
        <xdr:cNvSpPr/>
      </xdr:nvSpPr>
      <xdr:spPr>
        <a:xfrm>
          <a:off x="8734427" y="3981450"/>
          <a:ext cx="523876"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552450</xdr:colOff>
      <xdr:row>12</xdr:row>
      <xdr:rowOff>781050</xdr:rowOff>
    </xdr:from>
    <xdr:to>
      <xdr:col>5</xdr:col>
      <xdr:colOff>562485</xdr:colOff>
      <xdr:row>15</xdr:row>
      <xdr:rowOff>161925</xdr:rowOff>
    </xdr:to>
    <xdr:cxnSp macro="">
      <xdr:nvCxnSpPr>
        <xdr:cNvPr id="2" name="Straight Arrow Connector 1"/>
        <xdr:cNvCxnSpPr/>
      </xdr:nvCxnSpPr>
      <xdr:spPr>
        <a:xfrm flipV="1">
          <a:off x="2895600" y="4133850"/>
          <a:ext cx="10035"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13</xdr:row>
      <xdr:rowOff>28575</xdr:rowOff>
    </xdr:from>
    <xdr:to>
      <xdr:col>7</xdr:col>
      <xdr:colOff>400050</xdr:colOff>
      <xdr:row>15</xdr:row>
      <xdr:rowOff>171450</xdr:rowOff>
    </xdr:to>
    <xdr:cxnSp macro="">
      <xdr:nvCxnSpPr>
        <xdr:cNvPr id="3" name="Straight Arrow Connector 2"/>
        <xdr:cNvCxnSpPr/>
      </xdr:nvCxnSpPr>
      <xdr:spPr>
        <a:xfrm flipV="1">
          <a:off x="2924175" y="4181475"/>
          <a:ext cx="1114425" cy="523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514350</xdr:colOff>
      <xdr:row>13</xdr:row>
      <xdr:rowOff>19050</xdr:rowOff>
    </xdr:from>
    <xdr:to>
      <xdr:col>9</xdr:col>
      <xdr:colOff>514350</xdr:colOff>
      <xdr:row>15</xdr:row>
      <xdr:rowOff>152400</xdr:rowOff>
    </xdr:to>
    <xdr:cxnSp macro="">
      <xdr:nvCxnSpPr>
        <xdr:cNvPr id="4" name="Straight Arrow Connector 3"/>
        <xdr:cNvCxnSpPr/>
      </xdr:nvCxnSpPr>
      <xdr:spPr>
        <a:xfrm flipV="1">
          <a:off x="5448300" y="4171950"/>
          <a:ext cx="0"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13</xdr:row>
      <xdr:rowOff>28575</xdr:rowOff>
    </xdr:from>
    <xdr:to>
      <xdr:col>11</xdr:col>
      <xdr:colOff>523875</xdr:colOff>
      <xdr:row>15</xdr:row>
      <xdr:rowOff>95250</xdr:rowOff>
    </xdr:to>
    <xdr:cxnSp macro="">
      <xdr:nvCxnSpPr>
        <xdr:cNvPr id="5" name="Straight Arrow Connector 4"/>
        <xdr:cNvCxnSpPr/>
      </xdr:nvCxnSpPr>
      <xdr:spPr>
        <a:xfrm flipV="1">
          <a:off x="5514975" y="4181475"/>
          <a:ext cx="1238250"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695325</xdr:colOff>
      <xdr:row>13</xdr:row>
      <xdr:rowOff>0</xdr:rowOff>
    </xdr:from>
    <xdr:to>
      <xdr:col>15</xdr:col>
      <xdr:colOff>352425</xdr:colOff>
      <xdr:row>15</xdr:row>
      <xdr:rowOff>161925</xdr:rowOff>
    </xdr:to>
    <xdr:cxnSp macro="">
      <xdr:nvCxnSpPr>
        <xdr:cNvPr id="6" name="Straight Arrow Connector 5"/>
        <xdr:cNvCxnSpPr/>
      </xdr:nvCxnSpPr>
      <xdr:spPr>
        <a:xfrm flipV="1">
          <a:off x="6924675" y="4152900"/>
          <a:ext cx="2247900"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476250</xdr:colOff>
      <xdr:row>5</xdr:row>
      <xdr:rowOff>28575</xdr:rowOff>
    </xdr:from>
    <xdr:to>
      <xdr:col>17</xdr:col>
      <xdr:colOff>552450</xdr:colOff>
      <xdr:row>15</xdr:row>
      <xdr:rowOff>161925</xdr:rowOff>
    </xdr:to>
    <xdr:cxnSp macro="">
      <xdr:nvCxnSpPr>
        <xdr:cNvPr id="7" name="Straight Arrow Connector 6"/>
        <xdr:cNvCxnSpPr/>
      </xdr:nvCxnSpPr>
      <xdr:spPr>
        <a:xfrm flipH="1" flipV="1">
          <a:off x="5410200" y="1457325"/>
          <a:ext cx="5257800" cy="3238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819150</xdr:colOff>
      <xdr:row>5</xdr:row>
      <xdr:rowOff>38100</xdr:rowOff>
    </xdr:from>
    <xdr:to>
      <xdr:col>17</xdr:col>
      <xdr:colOff>523876</xdr:colOff>
      <xdr:row>11</xdr:row>
      <xdr:rowOff>133351</xdr:rowOff>
    </xdr:to>
    <xdr:cxnSp macro="">
      <xdr:nvCxnSpPr>
        <xdr:cNvPr id="8" name="Straight Arrow Connector 7"/>
        <xdr:cNvCxnSpPr/>
      </xdr:nvCxnSpPr>
      <xdr:spPr>
        <a:xfrm flipH="1" flipV="1">
          <a:off x="5753100" y="1466850"/>
          <a:ext cx="4886326" cy="1838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704850</xdr:colOff>
      <xdr:row>9</xdr:row>
      <xdr:rowOff>66675</xdr:rowOff>
    </xdr:from>
    <xdr:to>
      <xdr:col>9</xdr:col>
      <xdr:colOff>866775</xdr:colOff>
      <xdr:row>11</xdr:row>
      <xdr:rowOff>123825</xdr:rowOff>
    </xdr:to>
    <xdr:cxnSp macro="">
      <xdr:nvCxnSpPr>
        <xdr:cNvPr id="9" name="Straight Arrow Connector 8"/>
        <xdr:cNvCxnSpPr/>
      </xdr:nvCxnSpPr>
      <xdr:spPr>
        <a:xfrm flipV="1">
          <a:off x="5638800" y="2857500"/>
          <a:ext cx="16192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723900</xdr:colOff>
      <xdr:row>9</xdr:row>
      <xdr:rowOff>9525</xdr:rowOff>
    </xdr:from>
    <xdr:to>
      <xdr:col>11</xdr:col>
      <xdr:colOff>323850</xdr:colOff>
      <xdr:row>11</xdr:row>
      <xdr:rowOff>85725</xdr:rowOff>
    </xdr:to>
    <xdr:cxnSp macro="">
      <xdr:nvCxnSpPr>
        <xdr:cNvPr id="10" name="Straight Arrow Connector 9"/>
        <xdr:cNvCxnSpPr/>
      </xdr:nvCxnSpPr>
      <xdr:spPr>
        <a:xfrm flipV="1">
          <a:off x="5657850" y="2800350"/>
          <a:ext cx="895350"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685800</xdr:colOff>
      <xdr:row>5</xdr:row>
      <xdr:rowOff>38100</xdr:rowOff>
    </xdr:from>
    <xdr:to>
      <xdr:col>11</xdr:col>
      <xdr:colOff>676275</xdr:colOff>
      <xdr:row>11</xdr:row>
      <xdr:rowOff>152401</xdr:rowOff>
    </xdr:to>
    <xdr:cxnSp macro="">
      <xdr:nvCxnSpPr>
        <xdr:cNvPr id="11" name="Straight Arrow Connector 10"/>
        <xdr:cNvCxnSpPr/>
      </xdr:nvCxnSpPr>
      <xdr:spPr>
        <a:xfrm flipV="1">
          <a:off x="4324350" y="1466850"/>
          <a:ext cx="2581275" cy="1857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9</xdr:row>
      <xdr:rowOff>76200</xdr:rowOff>
    </xdr:from>
    <xdr:to>
      <xdr:col>7</xdr:col>
      <xdr:colOff>523875</xdr:colOff>
      <xdr:row>11</xdr:row>
      <xdr:rowOff>95250</xdr:rowOff>
    </xdr:to>
    <xdr:cxnSp macro="">
      <xdr:nvCxnSpPr>
        <xdr:cNvPr id="12" name="Straight Arrow Connector 11"/>
        <xdr:cNvCxnSpPr/>
      </xdr:nvCxnSpPr>
      <xdr:spPr>
        <a:xfrm flipV="1">
          <a:off x="4162425" y="2867025"/>
          <a:ext cx="0"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9</xdr:row>
      <xdr:rowOff>47625</xdr:rowOff>
    </xdr:from>
    <xdr:to>
      <xdr:col>7</xdr:col>
      <xdr:colOff>361950</xdr:colOff>
      <xdr:row>11</xdr:row>
      <xdr:rowOff>114300</xdr:rowOff>
    </xdr:to>
    <xdr:cxnSp macro="">
      <xdr:nvCxnSpPr>
        <xdr:cNvPr id="13" name="Straight Arrow Connector 12"/>
        <xdr:cNvCxnSpPr/>
      </xdr:nvCxnSpPr>
      <xdr:spPr>
        <a:xfrm flipH="1" flipV="1">
          <a:off x="2905125" y="2838450"/>
          <a:ext cx="1095375"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504825</xdr:colOff>
      <xdr:row>9</xdr:row>
      <xdr:rowOff>76200</xdr:rowOff>
    </xdr:from>
    <xdr:to>
      <xdr:col>5</xdr:col>
      <xdr:colOff>504825</xdr:colOff>
      <xdr:row>11</xdr:row>
      <xdr:rowOff>95250</xdr:rowOff>
    </xdr:to>
    <xdr:cxnSp macro="">
      <xdr:nvCxnSpPr>
        <xdr:cNvPr id="14" name="Straight Arrow Connector 13"/>
        <xdr:cNvCxnSpPr/>
      </xdr:nvCxnSpPr>
      <xdr:spPr>
        <a:xfrm flipV="1">
          <a:off x="2847975" y="2867025"/>
          <a:ext cx="0"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5</xdr:row>
      <xdr:rowOff>47625</xdr:rowOff>
    </xdr:from>
    <xdr:to>
      <xdr:col>5</xdr:col>
      <xdr:colOff>561975</xdr:colOff>
      <xdr:row>7</xdr:row>
      <xdr:rowOff>123825</xdr:rowOff>
    </xdr:to>
    <xdr:cxnSp macro="">
      <xdr:nvCxnSpPr>
        <xdr:cNvPr id="15" name="Straight Arrow Connector 14"/>
        <xdr:cNvCxnSpPr/>
      </xdr:nvCxnSpPr>
      <xdr:spPr>
        <a:xfrm flipV="1">
          <a:off x="2905125" y="1476375"/>
          <a:ext cx="0" cy="4572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695325</xdr:colOff>
      <xdr:row>5</xdr:row>
      <xdr:rowOff>0</xdr:rowOff>
    </xdr:from>
    <xdr:to>
      <xdr:col>7</xdr:col>
      <xdr:colOff>323850</xdr:colOff>
      <xdr:row>7</xdr:row>
      <xdr:rowOff>47625</xdr:rowOff>
    </xdr:to>
    <xdr:cxnSp macro="">
      <xdr:nvCxnSpPr>
        <xdr:cNvPr id="16" name="Straight Arrow Connector 15"/>
        <xdr:cNvCxnSpPr/>
      </xdr:nvCxnSpPr>
      <xdr:spPr>
        <a:xfrm flipV="1">
          <a:off x="3038475" y="1428750"/>
          <a:ext cx="923925" cy="4286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619125</xdr:colOff>
      <xdr:row>4</xdr:row>
      <xdr:rowOff>790575</xdr:rowOff>
    </xdr:from>
    <xdr:to>
      <xdr:col>7</xdr:col>
      <xdr:colOff>619125</xdr:colOff>
      <xdr:row>7</xdr:row>
      <xdr:rowOff>85725</xdr:rowOff>
    </xdr:to>
    <xdr:cxnSp macro="">
      <xdr:nvCxnSpPr>
        <xdr:cNvPr id="17" name="Straight Arrow Connector 16"/>
        <xdr:cNvCxnSpPr/>
      </xdr:nvCxnSpPr>
      <xdr:spPr>
        <a:xfrm flipV="1">
          <a:off x="4257675" y="1419225"/>
          <a:ext cx="0" cy="47625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723900</xdr:colOff>
      <xdr:row>5</xdr:row>
      <xdr:rowOff>85725</xdr:rowOff>
    </xdr:from>
    <xdr:to>
      <xdr:col>7</xdr:col>
      <xdr:colOff>457200</xdr:colOff>
      <xdr:row>7</xdr:row>
      <xdr:rowOff>47625</xdr:rowOff>
    </xdr:to>
    <xdr:cxnSp macro="">
      <xdr:nvCxnSpPr>
        <xdr:cNvPr id="18" name="Straight Arrow Connector 17"/>
        <xdr:cNvCxnSpPr/>
      </xdr:nvCxnSpPr>
      <xdr:spPr>
        <a:xfrm flipH="1" flipV="1">
          <a:off x="3067050" y="1514475"/>
          <a:ext cx="1028700" cy="3429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800100</xdr:colOff>
      <xdr:row>5</xdr:row>
      <xdr:rowOff>66675</xdr:rowOff>
    </xdr:from>
    <xdr:to>
      <xdr:col>9</xdr:col>
      <xdr:colOff>457200</xdr:colOff>
      <xdr:row>7</xdr:row>
      <xdr:rowOff>66675</xdr:rowOff>
    </xdr:to>
    <xdr:cxnSp macro="">
      <xdr:nvCxnSpPr>
        <xdr:cNvPr id="19" name="Straight Arrow Connector 18"/>
        <xdr:cNvCxnSpPr/>
      </xdr:nvCxnSpPr>
      <xdr:spPr>
        <a:xfrm flipH="1" flipV="1">
          <a:off x="4438650" y="1495425"/>
          <a:ext cx="952500" cy="3810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971550</xdr:colOff>
      <xdr:row>5</xdr:row>
      <xdr:rowOff>47625</xdr:rowOff>
    </xdr:from>
    <xdr:to>
      <xdr:col>11</xdr:col>
      <xdr:colOff>466725</xdr:colOff>
      <xdr:row>7</xdr:row>
      <xdr:rowOff>123825</xdr:rowOff>
    </xdr:to>
    <xdr:cxnSp macro="">
      <xdr:nvCxnSpPr>
        <xdr:cNvPr id="20" name="Straight Arrow Connector 19"/>
        <xdr:cNvCxnSpPr/>
      </xdr:nvCxnSpPr>
      <xdr:spPr>
        <a:xfrm flipH="1" flipV="1">
          <a:off x="4610100" y="1476375"/>
          <a:ext cx="2085975" cy="4572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19050</xdr:colOff>
      <xdr:row>4</xdr:row>
      <xdr:rowOff>390525</xdr:rowOff>
    </xdr:from>
    <xdr:to>
      <xdr:col>6</xdr:col>
      <xdr:colOff>152400</xdr:colOff>
      <xdr:row>4</xdr:row>
      <xdr:rowOff>390525</xdr:rowOff>
    </xdr:to>
    <xdr:cxnSp macro="">
      <xdr:nvCxnSpPr>
        <xdr:cNvPr id="21" name="Straight Arrow Connector 20"/>
        <xdr:cNvCxnSpPr/>
      </xdr:nvCxnSpPr>
      <xdr:spPr>
        <a:xfrm>
          <a:off x="3457575" y="1019175"/>
          <a:ext cx="13335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38100</xdr:colOff>
      <xdr:row>4</xdr:row>
      <xdr:rowOff>390525</xdr:rowOff>
    </xdr:from>
    <xdr:to>
      <xdr:col>8</xdr:col>
      <xdr:colOff>180975</xdr:colOff>
      <xdr:row>4</xdr:row>
      <xdr:rowOff>390525</xdr:rowOff>
    </xdr:to>
    <xdr:cxnSp macro="">
      <xdr:nvCxnSpPr>
        <xdr:cNvPr id="22" name="Straight Arrow Connector 21"/>
        <xdr:cNvCxnSpPr/>
      </xdr:nvCxnSpPr>
      <xdr:spPr>
        <a:xfrm>
          <a:off x="4772025" y="1019175"/>
          <a:ext cx="142875"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28575</xdr:colOff>
      <xdr:row>4</xdr:row>
      <xdr:rowOff>400050</xdr:rowOff>
    </xdr:from>
    <xdr:to>
      <xdr:col>10</xdr:col>
      <xdr:colOff>180975</xdr:colOff>
      <xdr:row>4</xdr:row>
      <xdr:rowOff>400050</xdr:rowOff>
    </xdr:to>
    <xdr:cxnSp macro="">
      <xdr:nvCxnSpPr>
        <xdr:cNvPr id="23" name="Straight Arrow Connector 22"/>
        <xdr:cNvCxnSpPr/>
      </xdr:nvCxnSpPr>
      <xdr:spPr>
        <a:xfrm>
          <a:off x="6057900" y="1028700"/>
          <a:ext cx="152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38100</xdr:colOff>
      <xdr:row>6</xdr:row>
      <xdr:rowOff>47625</xdr:rowOff>
    </xdr:from>
    <xdr:to>
      <xdr:col>3</xdr:col>
      <xdr:colOff>333375</xdr:colOff>
      <xdr:row>6</xdr:row>
      <xdr:rowOff>142875</xdr:rowOff>
    </xdr:to>
    <xdr:sp macro="" textlink="">
      <xdr:nvSpPr>
        <xdr:cNvPr id="24" name="Down Arrow 23"/>
        <xdr:cNvSpPr/>
      </xdr:nvSpPr>
      <xdr:spPr>
        <a:xfrm rot="10800000">
          <a:off x="1085850" y="1666875"/>
          <a:ext cx="295275" cy="952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vi-VN"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3</xdr:col>
      <xdr:colOff>38100</xdr:colOff>
      <xdr:row>10</xdr:row>
      <xdr:rowOff>47625</xdr:rowOff>
    </xdr:from>
    <xdr:to>
      <xdr:col>3</xdr:col>
      <xdr:colOff>333375</xdr:colOff>
      <xdr:row>10</xdr:row>
      <xdr:rowOff>142875</xdr:rowOff>
    </xdr:to>
    <xdr:sp macro="" textlink="">
      <xdr:nvSpPr>
        <xdr:cNvPr id="25" name="Down Arrow 24"/>
        <xdr:cNvSpPr/>
      </xdr:nvSpPr>
      <xdr:spPr>
        <a:xfrm rot="10800000">
          <a:off x="1085850" y="3028950"/>
          <a:ext cx="295275" cy="952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vi-VN"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3</xdr:col>
      <xdr:colOff>19050</xdr:colOff>
      <xdr:row>14</xdr:row>
      <xdr:rowOff>38100</xdr:rowOff>
    </xdr:from>
    <xdr:to>
      <xdr:col>3</xdr:col>
      <xdr:colOff>314325</xdr:colOff>
      <xdr:row>14</xdr:row>
      <xdr:rowOff>133350</xdr:rowOff>
    </xdr:to>
    <xdr:sp macro="" textlink="">
      <xdr:nvSpPr>
        <xdr:cNvPr id="26" name="Down Arrow 25"/>
        <xdr:cNvSpPr/>
      </xdr:nvSpPr>
      <xdr:spPr>
        <a:xfrm rot="10800000">
          <a:off x="1066800" y="4381500"/>
          <a:ext cx="295275" cy="952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vi-VN"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tabSelected="1" workbookViewId="0">
      <selection activeCell="E18" sqref="E18"/>
    </sheetView>
  </sheetViews>
  <sheetFormatPr defaultRowHeight="14.25" x14ac:dyDescent="0.2"/>
  <cols>
    <col min="1" max="1" width="4.875" style="1" customWidth="1"/>
    <col min="2" max="2" width="3.625" style="1" customWidth="1"/>
    <col min="3" max="3" width="30.75" style="1" bestFit="1" customWidth="1"/>
    <col min="4" max="4" width="11.5" style="1" bestFit="1" customWidth="1"/>
    <col min="5" max="16384" width="9" style="1"/>
  </cols>
  <sheetData>
    <row r="1" spans="2:5" ht="39" customHeight="1" x14ac:dyDescent="0.2">
      <c r="B1" s="153" t="s">
        <v>263</v>
      </c>
      <c r="C1" s="153"/>
      <c r="D1" s="153"/>
      <c r="E1" s="153"/>
    </row>
    <row r="2" spans="2:5" x14ac:dyDescent="0.2">
      <c r="B2" s="77" t="s">
        <v>401</v>
      </c>
      <c r="C2" s="77"/>
    </row>
    <row r="3" spans="2:5" x14ac:dyDescent="0.2">
      <c r="B3" s="74"/>
      <c r="C3" s="74"/>
      <c r="D3" s="74"/>
    </row>
    <row r="4" spans="2:5" ht="15" x14ac:dyDescent="0.25">
      <c r="B4" s="11" t="s">
        <v>17</v>
      </c>
      <c r="C4" s="11" t="s">
        <v>262</v>
      </c>
      <c r="D4" s="11" t="s">
        <v>265</v>
      </c>
      <c r="E4" s="11" t="s">
        <v>257</v>
      </c>
    </row>
    <row r="5" spans="2:5" x14ac:dyDescent="0.2">
      <c r="B5" s="10">
        <v>1</v>
      </c>
      <c r="C5" s="75" t="s">
        <v>259</v>
      </c>
      <c r="D5" s="76" t="s">
        <v>266</v>
      </c>
      <c r="E5" s="75"/>
    </row>
    <row r="6" spans="2:5" x14ac:dyDescent="0.2">
      <c r="B6" s="10">
        <v>2</v>
      </c>
      <c r="C6" s="75" t="s">
        <v>396</v>
      </c>
      <c r="D6" s="289" t="s">
        <v>266</v>
      </c>
      <c r="E6" s="75"/>
    </row>
    <row r="7" spans="2:5" x14ac:dyDescent="0.2">
      <c r="B7" s="10">
        <v>3</v>
      </c>
      <c r="C7" s="75" t="s">
        <v>260</v>
      </c>
      <c r="D7" s="76" t="s">
        <v>266</v>
      </c>
      <c r="E7" s="75"/>
    </row>
    <row r="8" spans="2:5" x14ac:dyDescent="0.2">
      <c r="B8" s="10">
        <v>4</v>
      </c>
      <c r="C8" s="75" t="s">
        <v>261</v>
      </c>
      <c r="D8" s="289" t="s">
        <v>266</v>
      </c>
      <c r="E8" s="75"/>
    </row>
    <row r="9" spans="2:5" x14ac:dyDescent="0.2">
      <c r="B9" s="109">
        <v>5</v>
      </c>
      <c r="C9" s="75" t="s">
        <v>397</v>
      </c>
      <c r="D9" s="76" t="s">
        <v>266</v>
      </c>
      <c r="E9" s="75"/>
    </row>
    <row r="10" spans="2:5" x14ac:dyDescent="0.2">
      <c r="B10" s="109">
        <v>6</v>
      </c>
      <c r="C10" s="75" t="s">
        <v>398</v>
      </c>
      <c r="D10" s="76" t="s">
        <v>266</v>
      </c>
      <c r="E10" s="75"/>
    </row>
    <row r="11" spans="2:5" x14ac:dyDescent="0.2">
      <c r="B11" s="109">
        <v>7</v>
      </c>
      <c r="C11" s="75" t="s">
        <v>399</v>
      </c>
      <c r="D11" s="76" t="s">
        <v>266</v>
      </c>
      <c r="E11" s="75"/>
    </row>
    <row r="12" spans="2:5" x14ac:dyDescent="0.2">
      <c r="B12" s="109">
        <v>8</v>
      </c>
      <c r="C12" s="75" t="s">
        <v>400</v>
      </c>
      <c r="D12" s="76" t="s">
        <v>266</v>
      </c>
      <c r="E12" s="75"/>
    </row>
    <row r="13" spans="2:5" x14ac:dyDescent="0.2">
      <c r="B13" s="9"/>
    </row>
    <row r="14" spans="2:5" x14ac:dyDescent="0.2">
      <c r="B14" s="9"/>
    </row>
    <row r="15" spans="2:5" x14ac:dyDescent="0.2">
      <c r="B15" s="9"/>
    </row>
    <row r="16" spans="2:5" x14ac:dyDescent="0.2">
      <c r="B16" s="9"/>
    </row>
    <row r="17" spans="2:2" x14ac:dyDescent="0.2">
      <c r="B17" s="9"/>
    </row>
    <row r="18" spans="2:2" x14ac:dyDescent="0.2">
      <c r="B18" s="9"/>
    </row>
    <row r="19" spans="2:2" x14ac:dyDescent="0.2">
      <c r="B19" s="9"/>
    </row>
    <row r="20" spans="2:2" x14ac:dyDescent="0.2">
      <c r="B20" s="9"/>
    </row>
  </sheetData>
  <mergeCells count="1">
    <mergeCell ref="B1:E1"/>
  </mergeCells>
  <hyperlinks>
    <hyperlink ref="D5" location="'Mo hinh ly thuyet'!A1" display="Click"/>
    <hyperlink ref="D7" location="'CT CL'!A1" display="Click"/>
    <hyperlink ref="D8" location="XDCL!A1" display="Click"/>
    <hyperlink ref="D6" location="'Cach XD CL HR'!A1" display="Click"/>
    <hyperlink ref="D9" location="BĐCL!A1" display="Click"/>
    <hyperlink ref="D10" location="'KPI CTY'!A1" display="Click"/>
    <hyperlink ref="D11" location="'KPI ĐV'!A1" display="Click"/>
    <hyperlink ref="D12" location="'KPI CN'!A1" display="Click"/>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60" zoomScaleNormal="60" zoomScaleSheetLayoutView="91" workbookViewId="0">
      <selection activeCell="H17" sqref="H17"/>
    </sheetView>
  </sheetViews>
  <sheetFormatPr defaultRowHeight="15" x14ac:dyDescent="0.25"/>
  <cols>
    <col min="1" max="1" width="3.625" style="32" bestFit="1" customWidth="1"/>
    <col min="2" max="2" width="9" style="32"/>
    <col min="3" max="3" width="11.375" style="32" customWidth="1"/>
    <col min="4" max="4" width="6.875" style="32" customWidth="1"/>
    <col min="5" max="5" width="23" style="32" customWidth="1"/>
    <col min="6" max="7" width="9" style="32" customWidth="1"/>
    <col min="8" max="8" width="13" style="32" customWidth="1"/>
    <col min="9" max="10" width="9" style="32"/>
    <col min="11" max="11" width="11.375" style="32" customWidth="1"/>
    <col min="12" max="13" width="16.125" style="32" customWidth="1"/>
    <col min="14" max="14" width="19.875" style="32" customWidth="1"/>
    <col min="15" max="26" width="9" style="21"/>
    <col min="27" max="256" width="9" style="32"/>
    <col min="257" max="257" width="3.625" style="32" bestFit="1" customWidth="1"/>
    <col min="258" max="258" width="9" style="32"/>
    <col min="259" max="259" width="11.375" style="32" customWidth="1"/>
    <col min="260" max="260" width="6.875" style="32" customWidth="1"/>
    <col min="261" max="261" width="23" style="32" customWidth="1"/>
    <col min="262" max="263" width="9" style="32" customWidth="1"/>
    <col min="264" max="264" width="13" style="32" customWidth="1"/>
    <col min="265" max="266" width="9" style="32"/>
    <col min="267" max="267" width="11.375" style="32" customWidth="1"/>
    <col min="268" max="269" width="16.125" style="32" customWidth="1"/>
    <col min="270" max="270" width="19.875" style="32" customWidth="1"/>
    <col min="271" max="512" width="9" style="32"/>
    <col min="513" max="513" width="3.625" style="32" bestFit="1" customWidth="1"/>
    <col min="514" max="514" width="9" style="32"/>
    <col min="515" max="515" width="11.375" style="32" customWidth="1"/>
    <col min="516" max="516" width="6.875" style="32" customWidth="1"/>
    <col min="517" max="517" width="23" style="32" customWidth="1"/>
    <col min="518" max="519" width="9" style="32" customWidth="1"/>
    <col min="520" max="520" width="13" style="32" customWidth="1"/>
    <col min="521" max="522" width="9" style="32"/>
    <col min="523" max="523" width="11.375" style="32" customWidth="1"/>
    <col min="524" max="525" width="16.125" style="32" customWidth="1"/>
    <col min="526" max="526" width="19.875" style="32" customWidth="1"/>
    <col min="527" max="768" width="9" style="32"/>
    <col min="769" max="769" width="3.625" style="32" bestFit="1" customWidth="1"/>
    <col min="770" max="770" width="9" style="32"/>
    <col min="771" max="771" width="11.375" style="32" customWidth="1"/>
    <col min="772" max="772" width="6.875" style="32" customWidth="1"/>
    <col min="773" max="773" width="23" style="32" customWidth="1"/>
    <col min="774" max="775" width="9" style="32" customWidth="1"/>
    <col min="776" max="776" width="13" style="32" customWidth="1"/>
    <col min="777" max="778" width="9" style="32"/>
    <col min="779" max="779" width="11.375" style="32" customWidth="1"/>
    <col min="780" max="781" width="16.125" style="32" customWidth="1"/>
    <col min="782" max="782" width="19.875" style="32" customWidth="1"/>
    <col min="783" max="1024" width="9" style="32"/>
    <col min="1025" max="1025" width="3.625" style="32" bestFit="1" customWidth="1"/>
    <col min="1026" max="1026" width="9" style="32"/>
    <col min="1027" max="1027" width="11.375" style="32" customWidth="1"/>
    <col min="1028" max="1028" width="6.875" style="32" customWidth="1"/>
    <col min="1029" max="1029" width="23" style="32" customWidth="1"/>
    <col min="1030" max="1031" width="9" style="32" customWidth="1"/>
    <col min="1032" max="1032" width="13" style="32" customWidth="1"/>
    <col min="1033" max="1034" width="9" style="32"/>
    <col min="1035" max="1035" width="11.375" style="32" customWidth="1"/>
    <col min="1036" max="1037" width="16.125" style="32" customWidth="1"/>
    <col min="1038" max="1038" width="19.875" style="32" customWidth="1"/>
    <col min="1039" max="1280" width="9" style="32"/>
    <col min="1281" max="1281" width="3.625" style="32" bestFit="1" customWidth="1"/>
    <col min="1282" max="1282" width="9" style="32"/>
    <col min="1283" max="1283" width="11.375" style="32" customWidth="1"/>
    <col min="1284" max="1284" width="6.875" style="32" customWidth="1"/>
    <col min="1285" max="1285" width="23" style="32" customWidth="1"/>
    <col min="1286" max="1287" width="9" style="32" customWidth="1"/>
    <col min="1288" max="1288" width="13" style="32" customWidth="1"/>
    <col min="1289" max="1290" width="9" style="32"/>
    <col min="1291" max="1291" width="11.375" style="32" customWidth="1"/>
    <col min="1292" max="1293" width="16.125" style="32" customWidth="1"/>
    <col min="1294" max="1294" width="19.875" style="32" customWidth="1"/>
    <col min="1295" max="1536" width="9" style="32"/>
    <col min="1537" max="1537" width="3.625" style="32" bestFit="1" customWidth="1"/>
    <col min="1538" max="1538" width="9" style="32"/>
    <col min="1539" max="1539" width="11.375" style="32" customWidth="1"/>
    <col min="1540" max="1540" width="6.875" style="32" customWidth="1"/>
    <col min="1541" max="1541" width="23" style="32" customWidth="1"/>
    <col min="1542" max="1543" width="9" style="32" customWidth="1"/>
    <col min="1544" max="1544" width="13" style="32" customWidth="1"/>
    <col min="1545" max="1546" width="9" style="32"/>
    <col min="1547" max="1547" width="11.375" style="32" customWidth="1"/>
    <col min="1548" max="1549" width="16.125" style="32" customWidth="1"/>
    <col min="1550" max="1550" width="19.875" style="32" customWidth="1"/>
    <col min="1551" max="1792" width="9" style="32"/>
    <col min="1793" max="1793" width="3.625" style="32" bestFit="1" customWidth="1"/>
    <col min="1794" max="1794" width="9" style="32"/>
    <col min="1795" max="1795" width="11.375" style="32" customWidth="1"/>
    <col min="1796" max="1796" width="6.875" style="32" customWidth="1"/>
    <col min="1797" max="1797" width="23" style="32" customWidth="1"/>
    <col min="1798" max="1799" width="9" style="32" customWidth="1"/>
    <col min="1800" max="1800" width="13" style="32" customWidth="1"/>
    <col min="1801" max="1802" width="9" style="32"/>
    <col min="1803" max="1803" width="11.375" style="32" customWidth="1"/>
    <col min="1804" max="1805" width="16.125" style="32" customWidth="1"/>
    <col min="1806" max="1806" width="19.875" style="32" customWidth="1"/>
    <col min="1807" max="2048" width="9" style="32"/>
    <col min="2049" max="2049" width="3.625" style="32" bestFit="1" customWidth="1"/>
    <col min="2050" max="2050" width="9" style="32"/>
    <col min="2051" max="2051" width="11.375" style="32" customWidth="1"/>
    <col min="2052" max="2052" width="6.875" style="32" customWidth="1"/>
    <col min="2053" max="2053" width="23" style="32" customWidth="1"/>
    <col min="2054" max="2055" width="9" style="32" customWidth="1"/>
    <col min="2056" max="2056" width="13" style="32" customWidth="1"/>
    <col min="2057" max="2058" width="9" style="32"/>
    <col min="2059" max="2059" width="11.375" style="32" customWidth="1"/>
    <col min="2060" max="2061" width="16.125" style="32" customWidth="1"/>
    <col min="2062" max="2062" width="19.875" style="32" customWidth="1"/>
    <col min="2063" max="2304" width="9" style="32"/>
    <col min="2305" max="2305" width="3.625" style="32" bestFit="1" customWidth="1"/>
    <col min="2306" max="2306" width="9" style="32"/>
    <col min="2307" max="2307" width="11.375" style="32" customWidth="1"/>
    <col min="2308" max="2308" width="6.875" style="32" customWidth="1"/>
    <col min="2309" max="2309" width="23" style="32" customWidth="1"/>
    <col min="2310" max="2311" width="9" style="32" customWidth="1"/>
    <col min="2312" max="2312" width="13" style="32" customWidth="1"/>
    <col min="2313" max="2314" width="9" style="32"/>
    <col min="2315" max="2315" width="11.375" style="32" customWidth="1"/>
    <col min="2316" max="2317" width="16.125" style="32" customWidth="1"/>
    <col min="2318" max="2318" width="19.875" style="32" customWidth="1"/>
    <col min="2319" max="2560" width="9" style="32"/>
    <col min="2561" max="2561" width="3.625" style="32" bestFit="1" customWidth="1"/>
    <col min="2562" max="2562" width="9" style="32"/>
    <col min="2563" max="2563" width="11.375" style="32" customWidth="1"/>
    <col min="2564" max="2564" width="6.875" style="32" customWidth="1"/>
    <col min="2565" max="2565" width="23" style="32" customWidth="1"/>
    <col min="2566" max="2567" width="9" style="32" customWidth="1"/>
    <col min="2568" max="2568" width="13" style="32" customWidth="1"/>
    <col min="2569" max="2570" width="9" style="32"/>
    <col min="2571" max="2571" width="11.375" style="32" customWidth="1"/>
    <col min="2572" max="2573" width="16.125" style="32" customWidth="1"/>
    <col min="2574" max="2574" width="19.875" style="32" customWidth="1"/>
    <col min="2575" max="2816" width="9" style="32"/>
    <col min="2817" max="2817" width="3.625" style="32" bestFit="1" customWidth="1"/>
    <col min="2818" max="2818" width="9" style="32"/>
    <col min="2819" max="2819" width="11.375" style="32" customWidth="1"/>
    <col min="2820" max="2820" width="6.875" style="32" customWidth="1"/>
    <col min="2821" max="2821" width="23" style="32" customWidth="1"/>
    <col min="2822" max="2823" width="9" style="32" customWidth="1"/>
    <col min="2824" max="2824" width="13" style="32" customWidth="1"/>
    <col min="2825" max="2826" width="9" style="32"/>
    <col min="2827" max="2827" width="11.375" style="32" customWidth="1"/>
    <col min="2828" max="2829" width="16.125" style="32" customWidth="1"/>
    <col min="2830" max="2830" width="19.875" style="32" customWidth="1"/>
    <col min="2831" max="3072" width="9" style="32"/>
    <col min="3073" max="3073" width="3.625" style="32" bestFit="1" customWidth="1"/>
    <col min="3074" max="3074" width="9" style="32"/>
    <col min="3075" max="3075" width="11.375" style="32" customWidth="1"/>
    <col min="3076" max="3076" width="6.875" style="32" customWidth="1"/>
    <col min="3077" max="3077" width="23" style="32" customWidth="1"/>
    <col min="3078" max="3079" width="9" style="32" customWidth="1"/>
    <col min="3080" max="3080" width="13" style="32" customWidth="1"/>
    <col min="3081" max="3082" width="9" style="32"/>
    <col min="3083" max="3083" width="11.375" style="32" customWidth="1"/>
    <col min="3084" max="3085" width="16.125" style="32" customWidth="1"/>
    <col min="3086" max="3086" width="19.875" style="32" customWidth="1"/>
    <col min="3087" max="3328" width="9" style="32"/>
    <col min="3329" max="3329" width="3.625" style="32" bestFit="1" customWidth="1"/>
    <col min="3330" max="3330" width="9" style="32"/>
    <col min="3331" max="3331" width="11.375" style="32" customWidth="1"/>
    <col min="3332" max="3332" width="6.875" style="32" customWidth="1"/>
    <col min="3333" max="3333" width="23" style="32" customWidth="1"/>
    <col min="3334" max="3335" width="9" style="32" customWidth="1"/>
    <col min="3336" max="3336" width="13" style="32" customWidth="1"/>
    <col min="3337" max="3338" width="9" style="32"/>
    <col min="3339" max="3339" width="11.375" style="32" customWidth="1"/>
    <col min="3340" max="3341" width="16.125" style="32" customWidth="1"/>
    <col min="3342" max="3342" width="19.875" style="32" customWidth="1"/>
    <col min="3343" max="3584" width="9" style="32"/>
    <col min="3585" max="3585" width="3.625" style="32" bestFit="1" customWidth="1"/>
    <col min="3586" max="3586" width="9" style="32"/>
    <col min="3587" max="3587" width="11.375" style="32" customWidth="1"/>
    <col min="3588" max="3588" width="6.875" style="32" customWidth="1"/>
    <col min="3589" max="3589" width="23" style="32" customWidth="1"/>
    <col min="3590" max="3591" width="9" style="32" customWidth="1"/>
    <col min="3592" max="3592" width="13" style="32" customWidth="1"/>
    <col min="3593" max="3594" width="9" style="32"/>
    <col min="3595" max="3595" width="11.375" style="32" customWidth="1"/>
    <col min="3596" max="3597" width="16.125" style="32" customWidth="1"/>
    <col min="3598" max="3598" width="19.875" style="32" customWidth="1"/>
    <col min="3599" max="3840" width="9" style="32"/>
    <col min="3841" max="3841" width="3.625" style="32" bestFit="1" customWidth="1"/>
    <col min="3842" max="3842" width="9" style="32"/>
    <col min="3843" max="3843" width="11.375" style="32" customWidth="1"/>
    <col min="3844" max="3844" width="6.875" style="32" customWidth="1"/>
    <col min="3845" max="3845" width="23" style="32" customWidth="1"/>
    <col min="3846" max="3847" width="9" style="32" customWidth="1"/>
    <col min="3848" max="3848" width="13" style="32" customWidth="1"/>
    <col min="3849" max="3850" width="9" style="32"/>
    <col min="3851" max="3851" width="11.375" style="32" customWidth="1"/>
    <col min="3852" max="3853" width="16.125" style="32" customWidth="1"/>
    <col min="3854" max="3854" width="19.875" style="32" customWidth="1"/>
    <col min="3855" max="4096" width="9" style="32"/>
    <col min="4097" max="4097" width="3.625" style="32" bestFit="1" customWidth="1"/>
    <col min="4098" max="4098" width="9" style="32"/>
    <col min="4099" max="4099" width="11.375" style="32" customWidth="1"/>
    <col min="4100" max="4100" width="6.875" style="32" customWidth="1"/>
    <col min="4101" max="4101" width="23" style="32" customWidth="1"/>
    <col min="4102" max="4103" width="9" style="32" customWidth="1"/>
    <col min="4104" max="4104" width="13" style="32" customWidth="1"/>
    <col min="4105" max="4106" width="9" style="32"/>
    <col min="4107" max="4107" width="11.375" style="32" customWidth="1"/>
    <col min="4108" max="4109" width="16.125" style="32" customWidth="1"/>
    <col min="4110" max="4110" width="19.875" style="32" customWidth="1"/>
    <col min="4111" max="4352" width="9" style="32"/>
    <col min="4353" max="4353" width="3.625" style="32" bestFit="1" customWidth="1"/>
    <col min="4354" max="4354" width="9" style="32"/>
    <col min="4355" max="4355" width="11.375" style="32" customWidth="1"/>
    <col min="4356" max="4356" width="6.875" style="32" customWidth="1"/>
    <col min="4357" max="4357" width="23" style="32" customWidth="1"/>
    <col min="4358" max="4359" width="9" style="32" customWidth="1"/>
    <col min="4360" max="4360" width="13" style="32" customWidth="1"/>
    <col min="4361" max="4362" width="9" style="32"/>
    <col min="4363" max="4363" width="11.375" style="32" customWidth="1"/>
    <col min="4364" max="4365" width="16.125" style="32" customWidth="1"/>
    <col min="4366" max="4366" width="19.875" style="32" customWidth="1"/>
    <col min="4367" max="4608" width="9" style="32"/>
    <col min="4609" max="4609" width="3.625" style="32" bestFit="1" customWidth="1"/>
    <col min="4610" max="4610" width="9" style="32"/>
    <col min="4611" max="4611" width="11.375" style="32" customWidth="1"/>
    <col min="4612" max="4612" width="6.875" style="32" customWidth="1"/>
    <col min="4613" max="4613" width="23" style="32" customWidth="1"/>
    <col min="4614" max="4615" width="9" style="32" customWidth="1"/>
    <col min="4616" max="4616" width="13" style="32" customWidth="1"/>
    <col min="4617" max="4618" width="9" style="32"/>
    <col min="4619" max="4619" width="11.375" style="32" customWidth="1"/>
    <col min="4620" max="4621" width="16.125" style="32" customWidth="1"/>
    <col min="4622" max="4622" width="19.875" style="32" customWidth="1"/>
    <col min="4623" max="4864" width="9" style="32"/>
    <col min="4865" max="4865" width="3.625" style="32" bestFit="1" customWidth="1"/>
    <col min="4866" max="4866" width="9" style="32"/>
    <col min="4867" max="4867" width="11.375" style="32" customWidth="1"/>
    <col min="4868" max="4868" width="6.875" style="32" customWidth="1"/>
    <col min="4869" max="4869" width="23" style="32" customWidth="1"/>
    <col min="4870" max="4871" width="9" style="32" customWidth="1"/>
    <col min="4872" max="4872" width="13" style="32" customWidth="1"/>
    <col min="4873" max="4874" width="9" style="32"/>
    <col min="4875" max="4875" width="11.375" style="32" customWidth="1"/>
    <col min="4876" max="4877" width="16.125" style="32" customWidth="1"/>
    <col min="4878" max="4878" width="19.875" style="32" customWidth="1"/>
    <col min="4879" max="5120" width="9" style="32"/>
    <col min="5121" max="5121" width="3.625" style="32" bestFit="1" customWidth="1"/>
    <col min="5122" max="5122" width="9" style="32"/>
    <col min="5123" max="5123" width="11.375" style="32" customWidth="1"/>
    <col min="5124" max="5124" width="6.875" style="32" customWidth="1"/>
    <col min="5125" max="5125" width="23" style="32" customWidth="1"/>
    <col min="5126" max="5127" width="9" style="32" customWidth="1"/>
    <col min="5128" max="5128" width="13" style="32" customWidth="1"/>
    <col min="5129" max="5130" width="9" style="32"/>
    <col min="5131" max="5131" width="11.375" style="32" customWidth="1"/>
    <col min="5132" max="5133" width="16.125" style="32" customWidth="1"/>
    <col min="5134" max="5134" width="19.875" style="32" customWidth="1"/>
    <col min="5135" max="5376" width="9" style="32"/>
    <col min="5377" max="5377" width="3.625" style="32" bestFit="1" customWidth="1"/>
    <col min="5378" max="5378" width="9" style="32"/>
    <col min="5379" max="5379" width="11.375" style="32" customWidth="1"/>
    <col min="5380" max="5380" width="6.875" style="32" customWidth="1"/>
    <col min="5381" max="5381" width="23" style="32" customWidth="1"/>
    <col min="5382" max="5383" width="9" style="32" customWidth="1"/>
    <col min="5384" max="5384" width="13" style="32" customWidth="1"/>
    <col min="5385" max="5386" width="9" style="32"/>
    <col min="5387" max="5387" width="11.375" style="32" customWidth="1"/>
    <col min="5388" max="5389" width="16.125" style="32" customWidth="1"/>
    <col min="5390" max="5390" width="19.875" style="32" customWidth="1"/>
    <col min="5391" max="5632" width="9" style="32"/>
    <col min="5633" max="5633" width="3.625" style="32" bestFit="1" customWidth="1"/>
    <col min="5634" max="5634" width="9" style="32"/>
    <col min="5635" max="5635" width="11.375" style="32" customWidth="1"/>
    <col min="5636" max="5636" width="6.875" style="32" customWidth="1"/>
    <col min="5637" max="5637" width="23" style="32" customWidth="1"/>
    <col min="5638" max="5639" width="9" style="32" customWidth="1"/>
    <col min="5640" max="5640" width="13" style="32" customWidth="1"/>
    <col min="5641" max="5642" width="9" style="32"/>
    <col min="5643" max="5643" width="11.375" style="32" customWidth="1"/>
    <col min="5644" max="5645" width="16.125" style="32" customWidth="1"/>
    <col min="5646" max="5646" width="19.875" style="32" customWidth="1"/>
    <col min="5647" max="5888" width="9" style="32"/>
    <col min="5889" max="5889" width="3.625" style="32" bestFit="1" customWidth="1"/>
    <col min="5890" max="5890" width="9" style="32"/>
    <col min="5891" max="5891" width="11.375" style="32" customWidth="1"/>
    <col min="5892" max="5892" width="6.875" style="32" customWidth="1"/>
    <col min="5893" max="5893" width="23" style="32" customWidth="1"/>
    <col min="5894" max="5895" width="9" style="32" customWidth="1"/>
    <col min="5896" max="5896" width="13" style="32" customWidth="1"/>
    <col min="5897" max="5898" width="9" style="32"/>
    <col min="5899" max="5899" width="11.375" style="32" customWidth="1"/>
    <col min="5900" max="5901" width="16.125" style="32" customWidth="1"/>
    <col min="5902" max="5902" width="19.875" style="32" customWidth="1"/>
    <col min="5903" max="6144" width="9" style="32"/>
    <col min="6145" max="6145" width="3.625" style="32" bestFit="1" customWidth="1"/>
    <col min="6146" max="6146" width="9" style="32"/>
    <col min="6147" max="6147" width="11.375" style="32" customWidth="1"/>
    <col min="6148" max="6148" width="6.875" style="32" customWidth="1"/>
    <col min="6149" max="6149" width="23" style="32" customWidth="1"/>
    <col min="6150" max="6151" width="9" style="32" customWidth="1"/>
    <col min="6152" max="6152" width="13" style="32" customWidth="1"/>
    <col min="6153" max="6154" width="9" style="32"/>
    <col min="6155" max="6155" width="11.375" style="32" customWidth="1"/>
    <col min="6156" max="6157" width="16.125" style="32" customWidth="1"/>
    <col min="6158" max="6158" width="19.875" style="32" customWidth="1"/>
    <col min="6159" max="6400" width="9" style="32"/>
    <col min="6401" max="6401" width="3.625" style="32" bestFit="1" customWidth="1"/>
    <col min="6402" max="6402" width="9" style="32"/>
    <col min="6403" max="6403" width="11.375" style="32" customWidth="1"/>
    <col min="6404" max="6404" width="6.875" style="32" customWidth="1"/>
    <col min="6405" max="6405" width="23" style="32" customWidth="1"/>
    <col min="6406" max="6407" width="9" style="32" customWidth="1"/>
    <col min="6408" max="6408" width="13" style="32" customWidth="1"/>
    <col min="6409" max="6410" width="9" style="32"/>
    <col min="6411" max="6411" width="11.375" style="32" customWidth="1"/>
    <col min="6412" max="6413" width="16.125" style="32" customWidth="1"/>
    <col min="6414" max="6414" width="19.875" style="32" customWidth="1"/>
    <col min="6415" max="6656" width="9" style="32"/>
    <col min="6657" max="6657" width="3.625" style="32" bestFit="1" customWidth="1"/>
    <col min="6658" max="6658" width="9" style="32"/>
    <col min="6659" max="6659" width="11.375" style="32" customWidth="1"/>
    <col min="6660" max="6660" width="6.875" style="32" customWidth="1"/>
    <col min="6661" max="6661" width="23" style="32" customWidth="1"/>
    <col min="6662" max="6663" width="9" style="32" customWidth="1"/>
    <col min="6664" max="6664" width="13" style="32" customWidth="1"/>
    <col min="6665" max="6666" width="9" style="32"/>
    <col min="6667" max="6667" width="11.375" style="32" customWidth="1"/>
    <col min="6668" max="6669" width="16.125" style="32" customWidth="1"/>
    <col min="6670" max="6670" width="19.875" style="32" customWidth="1"/>
    <col min="6671" max="6912" width="9" style="32"/>
    <col min="6913" max="6913" width="3.625" style="32" bestFit="1" customWidth="1"/>
    <col min="6914" max="6914" width="9" style="32"/>
    <col min="6915" max="6915" width="11.375" style="32" customWidth="1"/>
    <col min="6916" max="6916" width="6.875" style="32" customWidth="1"/>
    <col min="6917" max="6917" width="23" style="32" customWidth="1"/>
    <col min="6918" max="6919" width="9" style="32" customWidth="1"/>
    <col min="6920" max="6920" width="13" style="32" customWidth="1"/>
    <col min="6921" max="6922" width="9" style="32"/>
    <col min="6923" max="6923" width="11.375" style="32" customWidth="1"/>
    <col min="6924" max="6925" width="16.125" style="32" customWidth="1"/>
    <col min="6926" max="6926" width="19.875" style="32" customWidth="1"/>
    <col min="6927" max="7168" width="9" style="32"/>
    <col min="7169" max="7169" width="3.625" style="32" bestFit="1" customWidth="1"/>
    <col min="7170" max="7170" width="9" style="32"/>
    <col min="7171" max="7171" width="11.375" style="32" customWidth="1"/>
    <col min="7172" max="7172" width="6.875" style="32" customWidth="1"/>
    <col min="7173" max="7173" width="23" style="32" customWidth="1"/>
    <col min="7174" max="7175" width="9" style="32" customWidth="1"/>
    <col min="7176" max="7176" width="13" style="32" customWidth="1"/>
    <col min="7177" max="7178" width="9" style="32"/>
    <col min="7179" max="7179" width="11.375" style="32" customWidth="1"/>
    <col min="7180" max="7181" width="16.125" style="32" customWidth="1"/>
    <col min="7182" max="7182" width="19.875" style="32" customWidth="1"/>
    <col min="7183" max="7424" width="9" style="32"/>
    <col min="7425" max="7425" width="3.625" style="32" bestFit="1" customWidth="1"/>
    <col min="7426" max="7426" width="9" style="32"/>
    <col min="7427" max="7427" width="11.375" style="32" customWidth="1"/>
    <col min="7428" max="7428" width="6.875" style="32" customWidth="1"/>
    <col min="7429" max="7429" width="23" style="32" customWidth="1"/>
    <col min="7430" max="7431" width="9" style="32" customWidth="1"/>
    <col min="7432" max="7432" width="13" style="32" customWidth="1"/>
    <col min="7433" max="7434" width="9" style="32"/>
    <col min="7435" max="7435" width="11.375" style="32" customWidth="1"/>
    <col min="7436" max="7437" width="16.125" style="32" customWidth="1"/>
    <col min="7438" max="7438" width="19.875" style="32" customWidth="1"/>
    <col min="7439" max="7680" width="9" style="32"/>
    <col min="7681" max="7681" width="3.625" style="32" bestFit="1" customWidth="1"/>
    <col min="7682" max="7682" width="9" style="32"/>
    <col min="7683" max="7683" width="11.375" style="32" customWidth="1"/>
    <col min="7684" max="7684" width="6.875" style="32" customWidth="1"/>
    <col min="7685" max="7685" width="23" style="32" customWidth="1"/>
    <col min="7686" max="7687" width="9" style="32" customWidth="1"/>
    <col min="7688" max="7688" width="13" style="32" customWidth="1"/>
    <col min="7689" max="7690" width="9" style="32"/>
    <col min="7691" max="7691" width="11.375" style="32" customWidth="1"/>
    <col min="7692" max="7693" width="16.125" style="32" customWidth="1"/>
    <col min="7694" max="7694" width="19.875" style="32" customWidth="1"/>
    <col min="7695" max="7936" width="9" style="32"/>
    <col min="7937" max="7937" width="3.625" style="32" bestFit="1" customWidth="1"/>
    <col min="7938" max="7938" width="9" style="32"/>
    <col min="7939" max="7939" width="11.375" style="32" customWidth="1"/>
    <col min="7940" max="7940" width="6.875" style="32" customWidth="1"/>
    <col min="7941" max="7941" width="23" style="32" customWidth="1"/>
    <col min="7942" max="7943" width="9" style="32" customWidth="1"/>
    <col min="7944" max="7944" width="13" style="32" customWidth="1"/>
    <col min="7945" max="7946" width="9" style="32"/>
    <col min="7947" max="7947" width="11.375" style="32" customWidth="1"/>
    <col min="7948" max="7949" width="16.125" style="32" customWidth="1"/>
    <col min="7950" max="7950" width="19.875" style="32" customWidth="1"/>
    <col min="7951" max="8192" width="9" style="32"/>
    <col min="8193" max="8193" width="3.625" style="32" bestFit="1" customWidth="1"/>
    <col min="8194" max="8194" width="9" style="32"/>
    <col min="8195" max="8195" width="11.375" style="32" customWidth="1"/>
    <col min="8196" max="8196" width="6.875" style="32" customWidth="1"/>
    <col min="8197" max="8197" width="23" style="32" customWidth="1"/>
    <col min="8198" max="8199" width="9" style="32" customWidth="1"/>
    <col min="8200" max="8200" width="13" style="32" customWidth="1"/>
    <col min="8201" max="8202" width="9" style="32"/>
    <col min="8203" max="8203" width="11.375" style="32" customWidth="1"/>
    <col min="8204" max="8205" width="16.125" style="32" customWidth="1"/>
    <col min="8206" max="8206" width="19.875" style="32" customWidth="1"/>
    <col min="8207" max="8448" width="9" style="32"/>
    <col min="8449" max="8449" width="3.625" style="32" bestFit="1" customWidth="1"/>
    <col min="8450" max="8450" width="9" style="32"/>
    <col min="8451" max="8451" width="11.375" style="32" customWidth="1"/>
    <col min="8452" max="8452" width="6.875" style="32" customWidth="1"/>
    <col min="8453" max="8453" width="23" style="32" customWidth="1"/>
    <col min="8454" max="8455" width="9" style="32" customWidth="1"/>
    <col min="8456" max="8456" width="13" style="32" customWidth="1"/>
    <col min="8457" max="8458" width="9" style="32"/>
    <col min="8459" max="8459" width="11.375" style="32" customWidth="1"/>
    <col min="8460" max="8461" width="16.125" style="32" customWidth="1"/>
    <col min="8462" max="8462" width="19.875" style="32" customWidth="1"/>
    <col min="8463" max="8704" width="9" style="32"/>
    <col min="8705" max="8705" width="3.625" style="32" bestFit="1" customWidth="1"/>
    <col min="8706" max="8706" width="9" style="32"/>
    <col min="8707" max="8707" width="11.375" style="32" customWidth="1"/>
    <col min="8708" max="8708" width="6.875" style="32" customWidth="1"/>
    <col min="8709" max="8709" width="23" style="32" customWidth="1"/>
    <col min="8710" max="8711" width="9" style="32" customWidth="1"/>
    <col min="8712" max="8712" width="13" style="32" customWidth="1"/>
    <col min="8713" max="8714" width="9" style="32"/>
    <col min="8715" max="8715" width="11.375" style="32" customWidth="1"/>
    <col min="8716" max="8717" width="16.125" style="32" customWidth="1"/>
    <col min="8718" max="8718" width="19.875" style="32" customWidth="1"/>
    <col min="8719" max="8960" width="9" style="32"/>
    <col min="8961" max="8961" width="3.625" style="32" bestFit="1" customWidth="1"/>
    <col min="8962" max="8962" width="9" style="32"/>
    <col min="8963" max="8963" width="11.375" style="32" customWidth="1"/>
    <col min="8964" max="8964" width="6.875" style="32" customWidth="1"/>
    <col min="8965" max="8965" width="23" style="32" customWidth="1"/>
    <col min="8966" max="8967" width="9" style="32" customWidth="1"/>
    <col min="8968" max="8968" width="13" style="32" customWidth="1"/>
    <col min="8969" max="8970" width="9" style="32"/>
    <col min="8971" max="8971" width="11.375" style="32" customWidth="1"/>
    <col min="8972" max="8973" width="16.125" style="32" customWidth="1"/>
    <col min="8974" max="8974" width="19.875" style="32" customWidth="1"/>
    <col min="8975" max="9216" width="9" style="32"/>
    <col min="9217" max="9217" width="3.625" style="32" bestFit="1" customWidth="1"/>
    <col min="9218" max="9218" width="9" style="32"/>
    <col min="9219" max="9219" width="11.375" style="32" customWidth="1"/>
    <col min="9220" max="9220" width="6.875" style="32" customWidth="1"/>
    <col min="9221" max="9221" width="23" style="32" customWidth="1"/>
    <col min="9222" max="9223" width="9" style="32" customWidth="1"/>
    <col min="9224" max="9224" width="13" style="32" customWidth="1"/>
    <col min="9225" max="9226" width="9" style="32"/>
    <col min="9227" max="9227" width="11.375" style="32" customWidth="1"/>
    <col min="9228" max="9229" width="16.125" style="32" customWidth="1"/>
    <col min="9230" max="9230" width="19.875" style="32" customWidth="1"/>
    <col min="9231" max="9472" width="9" style="32"/>
    <col min="9473" max="9473" width="3.625" style="32" bestFit="1" customWidth="1"/>
    <col min="9474" max="9474" width="9" style="32"/>
    <col min="9475" max="9475" width="11.375" style="32" customWidth="1"/>
    <col min="9476" max="9476" width="6.875" style="32" customWidth="1"/>
    <col min="9477" max="9477" width="23" style="32" customWidth="1"/>
    <col min="9478" max="9479" width="9" style="32" customWidth="1"/>
    <col min="9480" max="9480" width="13" style="32" customWidth="1"/>
    <col min="9481" max="9482" width="9" style="32"/>
    <col min="9483" max="9483" width="11.375" style="32" customWidth="1"/>
    <col min="9484" max="9485" width="16.125" style="32" customWidth="1"/>
    <col min="9486" max="9486" width="19.875" style="32" customWidth="1"/>
    <col min="9487" max="9728" width="9" style="32"/>
    <col min="9729" max="9729" width="3.625" style="32" bestFit="1" customWidth="1"/>
    <col min="9730" max="9730" width="9" style="32"/>
    <col min="9731" max="9731" width="11.375" style="32" customWidth="1"/>
    <col min="9732" max="9732" width="6.875" style="32" customWidth="1"/>
    <col min="9733" max="9733" width="23" style="32" customWidth="1"/>
    <col min="9734" max="9735" width="9" style="32" customWidth="1"/>
    <col min="9736" max="9736" width="13" style="32" customWidth="1"/>
    <col min="9737" max="9738" width="9" style="32"/>
    <col min="9739" max="9739" width="11.375" style="32" customWidth="1"/>
    <col min="9740" max="9741" width="16.125" style="32" customWidth="1"/>
    <col min="9742" max="9742" width="19.875" style="32" customWidth="1"/>
    <col min="9743" max="9984" width="9" style="32"/>
    <col min="9985" max="9985" width="3.625" style="32" bestFit="1" customWidth="1"/>
    <col min="9986" max="9986" width="9" style="32"/>
    <col min="9987" max="9987" width="11.375" style="32" customWidth="1"/>
    <col min="9988" max="9988" width="6.875" style="32" customWidth="1"/>
    <col min="9989" max="9989" width="23" style="32" customWidth="1"/>
    <col min="9990" max="9991" width="9" style="32" customWidth="1"/>
    <col min="9992" max="9992" width="13" style="32" customWidth="1"/>
    <col min="9993" max="9994" width="9" style="32"/>
    <col min="9995" max="9995" width="11.375" style="32" customWidth="1"/>
    <col min="9996" max="9997" width="16.125" style="32" customWidth="1"/>
    <col min="9998" max="9998" width="19.875" style="32" customWidth="1"/>
    <col min="9999" max="10240" width="9" style="32"/>
    <col min="10241" max="10241" width="3.625" style="32" bestFit="1" customWidth="1"/>
    <col min="10242" max="10242" width="9" style="32"/>
    <col min="10243" max="10243" width="11.375" style="32" customWidth="1"/>
    <col min="10244" max="10244" width="6.875" style="32" customWidth="1"/>
    <col min="10245" max="10245" width="23" style="32" customWidth="1"/>
    <col min="10246" max="10247" width="9" style="32" customWidth="1"/>
    <col min="10248" max="10248" width="13" style="32" customWidth="1"/>
    <col min="10249" max="10250" width="9" style="32"/>
    <col min="10251" max="10251" width="11.375" style="32" customWidth="1"/>
    <col min="10252" max="10253" width="16.125" style="32" customWidth="1"/>
    <col min="10254" max="10254" width="19.875" style="32" customWidth="1"/>
    <col min="10255" max="10496" width="9" style="32"/>
    <col min="10497" max="10497" width="3.625" style="32" bestFit="1" customWidth="1"/>
    <col min="10498" max="10498" width="9" style="32"/>
    <col min="10499" max="10499" width="11.375" style="32" customWidth="1"/>
    <col min="10500" max="10500" width="6.875" style="32" customWidth="1"/>
    <col min="10501" max="10501" width="23" style="32" customWidth="1"/>
    <col min="10502" max="10503" width="9" style="32" customWidth="1"/>
    <col min="10504" max="10504" width="13" style="32" customWidth="1"/>
    <col min="10505" max="10506" width="9" style="32"/>
    <col min="10507" max="10507" width="11.375" style="32" customWidth="1"/>
    <col min="10508" max="10509" width="16.125" style="32" customWidth="1"/>
    <col min="10510" max="10510" width="19.875" style="32" customWidth="1"/>
    <col min="10511" max="10752" width="9" style="32"/>
    <col min="10753" max="10753" width="3.625" style="32" bestFit="1" customWidth="1"/>
    <col min="10754" max="10754" width="9" style="32"/>
    <col min="10755" max="10755" width="11.375" style="32" customWidth="1"/>
    <col min="10756" max="10756" width="6.875" style="32" customWidth="1"/>
    <col min="10757" max="10757" width="23" style="32" customWidth="1"/>
    <col min="10758" max="10759" width="9" style="32" customWidth="1"/>
    <col min="10760" max="10760" width="13" style="32" customWidth="1"/>
    <col min="10761" max="10762" width="9" style="32"/>
    <col min="10763" max="10763" width="11.375" style="32" customWidth="1"/>
    <col min="10764" max="10765" width="16.125" style="32" customWidth="1"/>
    <col min="10766" max="10766" width="19.875" style="32" customWidth="1"/>
    <col min="10767" max="11008" width="9" style="32"/>
    <col min="11009" max="11009" width="3.625" style="32" bestFit="1" customWidth="1"/>
    <col min="11010" max="11010" width="9" style="32"/>
    <col min="11011" max="11011" width="11.375" style="32" customWidth="1"/>
    <col min="11012" max="11012" width="6.875" style="32" customWidth="1"/>
    <col min="11013" max="11013" width="23" style="32" customWidth="1"/>
    <col min="11014" max="11015" width="9" style="32" customWidth="1"/>
    <col min="11016" max="11016" width="13" style="32" customWidth="1"/>
    <col min="11017" max="11018" width="9" style="32"/>
    <col min="11019" max="11019" width="11.375" style="32" customWidth="1"/>
    <col min="11020" max="11021" width="16.125" style="32" customWidth="1"/>
    <col min="11022" max="11022" width="19.875" style="32" customWidth="1"/>
    <col min="11023" max="11264" width="9" style="32"/>
    <col min="11265" max="11265" width="3.625" style="32" bestFit="1" customWidth="1"/>
    <col min="11266" max="11266" width="9" style="32"/>
    <col min="11267" max="11267" width="11.375" style="32" customWidth="1"/>
    <col min="11268" max="11268" width="6.875" style="32" customWidth="1"/>
    <col min="11269" max="11269" width="23" style="32" customWidth="1"/>
    <col min="11270" max="11271" width="9" style="32" customWidth="1"/>
    <col min="11272" max="11272" width="13" style="32" customWidth="1"/>
    <col min="11273" max="11274" width="9" style="32"/>
    <col min="11275" max="11275" width="11.375" style="32" customWidth="1"/>
    <col min="11276" max="11277" width="16.125" style="32" customWidth="1"/>
    <col min="11278" max="11278" width="19.875" style="32" customWidth="1"/>
    <col min="11279" max="11520" width="9" style="32"/>
    <col min="11521" max="11521" width="3.625" style="32" bestFit="1" customWidth="1"/>
    <col min="11522" max="11522" width="9" style="32"/>
    <col min="11523" max="11523" width="11.375" style="32" customWidth="1"/>
    <col min="11524" max="11524" width="6.875" style="32" customWidth="1"/>
    <col min="11525" max="11525" width="23" style="32" customWidth="1"/>
    <col min="11526" max="11527" width="9" style="32" customWidth="1"/>
    <col min="11528" max="11528" width="13" style="32" customWidth="1"/>
    <col min="11529" max="11530" width="9" style="32"/>
    <col min="11531" max="11531" width="11.375" style="32" customWidth="1"/>
    <col min="11532" max="11533" width="16.125" style="32" customWidth="1"/>
    <col min="11534" max="11534" width="19.875" style="32" customWidth="1"/>
    <col min="11535" max="11776" width="9" style="32"/>
    <col min="11777" max="11777" width="3.625" style="32" bestFit="1" customWidth="1"/>
    <col min="11778" max="11778" width="9" style="32"/>
    <col min="11779" max="11779" width="11.375" style="32" customWidth="1"/>
    <col min="11780" max="11780" width="6.875" style="32" customWidth="1"/>
    <col min="11781" max="11781" width="23" style="32" customWidth="1"/>
    <col min="11782" max="11783" width="9" style="32" customWidth="1"/>
    <col min="11784" max="11784" width="13" style="32" customWidth="1"/>
    <col min="11785" max="11786" width="9" style="32"/>
    <col min="11787" max="11787" width="11.375" style="32" customWidth="1"/>
    <col min="11788" max="11789" width="16.125" style="32" customWidth="1"/>
    <col min="11790" max="11790" width="19.875" style="32" customWidth="1"/>
    <col min="11791" max="12032" width="9" style="32"/>
    <col min="12033" max="12033" width="3.625" style="32" bestFit="1" customWidth="1"/>
    <col min="12034" max="12034" width="9" style="32"/>
    <col min="12035" max="12035" width="11.375" style="32" customWidth="1"/>
    <col min="12036" max="12036" width="6.875" style="32" customWidth="1"/>
    <col min="12037" max="12037" width="23" style="32" customWidth="1"/>
    <col min="12038" max="12039" width="9" style="32" customWidth="1"/>
    <col min="12040" max="12040" width="13" style="32" customWidth="1"/>
    <col min="12041" max="12042" width="9" style="32"/>
    <col min="12043" max="12043" width="11.375" style="32" customWidth="1"/>
    <col min="12044" max="12045" width="16.125" style="32" customWidth="1"/>
    <col min="12046" max="12046" width="19.875" style="32" customWidth="1"/>
    <col min="12047" max="12288" width="9" style="32"/>
    <col min="12289" max="12289" width="3.625" style="32" bestFit="1" customWidth="1"/>
    <col min="12290" max="12290" width="9" style="32"/>
    <col min="12291" max="12291" width="11.375" style="32" customWidth="1"/>
    <col min="12292" max="12292" width="6.875" style="32" customWidth="1"/>
    <col min="12293" max="12293" width="23" style="32" customWidth="1"/>
    <col min="12294" max="12295" width="9" style="32" customWidth="1"/>
    <col min="12296" max="12296" width="13" style="32" customWidth="1"/>
    <col min="12297" max="12298" width="9" style="32"/>
    <col min="12299" max="12299" width="11.375" style="32" customWidth="1"/>
    <col min="12300" max="12301" width="16.125" style="32" customWidth="1"/>
    <col min="12302" max="12302" width="19.875" style="32" customWidth="1"/>
    <col min="12303" max="12544" width="9" style="32"/>
    <col min="12545" max="12545" width="3.625" style="32" bestFit="1" customWidth="1"/>
    <col min="12546" max="12546" width="9" style="32"/>
    <col min="12547" max="12547" width="11.375" style="32" customWidth="1"/>
    <col min="12548" max="12548" width="6.875" style="32" customWidth="1"/>
    <col min="12549" max="12549" width="23" style="32" customWidth="1"/>
    <col min="12550" max="12551" width="9" style="32" customWidth="1"/>
    <col min="12552" max="12552" width="13" style="32" customWidth="1"/>
    <col min="12553" max="12554" width="9" style="32"/>
    <col min="12555" max="12555" width="11.375" style="32" customWidth="1"/>
    <col min="12556" max="12557" width="16.125" style="32" customWidth="1"/>
    <col min="12558" max="12558" width="19.875" style="32" customWidth="1"/>
    <col min="12559" max="12800" width="9" style="32"/>
    <col min="12801" max="12801" width="3.625" style="32" bestFit="1" customWidth="1"/>
    <col min="12802" max="12802" width="9" style="32"/>
    <col min="12803" max="12803" width="11.375" style="32" customWidth="1"/>
    <col min="12804" max="12804" width="6.875" style="32" customWidth="1"/>
    <col min="12805" max="12805" width="23" style="32" customWidth="1"/>
    <col min="12806" max="12807" width="9" style="32" customWidth="1"/>
    <col min="12808" max="12808" width="13" style="32" customWidth="1"/>
    <col min="12809" max="12810" width="9" style="32"/>
    <col min="12811" max="12811" width="11.375" style="32" customWidth="1"/>
    <col min="12812" max="12813" width="16.125" style="32" customWidth="1"/>
    <col min="12814" max="12814" width="19.875" style="32" customWidth="1"/>
    <col min="12815" max="13056" width="9" style="32"/>
    <col min="13057" max="13057" width="3.625" style="32" bestFit="1" customWidth="1"/>
    <col min="13058" max="13058" width="9" style="32"/>
    <col min="13059" max="13059" width="11.375" style="32" customWidth="1"/>
    <col min="13060" max="13060" width="6.875" style="32" customWidth="1"/>
    <col min="13061" max="13061" width="23" style="32" customWidth="1"/>
    <col min="13062" max="13063" width="9" style="32" customWidth="1"/>
    <col min="13064" max="13064" width="13" style="32" customWidth="1"/>
    <col min="13065" max="13066" width="9" style="32"/>
    <col min="13067" max="13067" width="11.375" style="32" customWidth="1"/>
    <col min="13068" max="13069" width="16.125" style="32" customWidth="1"/>
    <col min="13070" max="13070" width="19.875" style="32" customWidth="1"/>
    <col min="13071" max="13312" width="9" style="32"/>
    <col min="13313" max="13313" width="3.625" style="32" bestFit="1" customWidth="1"/>
    <col min="13314" max="13314" width="9" style="32"/>
    <col min="13315" max="13315" width="11.375" style="32" customWidth="1"/>
    <col min="13316" max="13316" width="6.875" style="32" customWidth="1"/>
    <col min="13317" max="13317" width="23" style="32" customWidth="1"/>
    <col min="13318" max="13319" width="9" style="32" customWidth="1"/>
    <col min="13320" max="13320" width="13" style="32" customWidth="1"/>
    <col min="13321" max="13322" width="9" style="32"/>
    <col min="13323" max="13323" width="11.375" style="32" customWidth="1"/>
    <col min="13324" max="13325" width="16.125" style="32" customWidth="1"/>
    <col min="13326" max="13326" width="19.875" style="32" customWidth="1"/>
    <col min="13327" max="13568" width="9" style="32"/>
    <col min="13569" max="13569" width="3.625" style="32" bestFit="1" customWidth="1"/>
    <col min="13570" max="13570" width="9" style="32"/>
    <col min="13571" max="13571" width="11.375" style="32" customWidth="1"/>
    <col min="13572" max="13572" width="6.875" style="32" customWidth="1"/>
    <col min="13573" max="13573" width="23" style="32" customWidth="1"/>
    <col min="13574" max="13575" width="9" style="32" customWidth="1"/>
    <col min="13576" max="13576" width="13" style="32" customWidth="1"/>
    <col min="13577" max="13578" width="9" style="32"/>
    <col min="13579" max="13579" width="11.375" style="32" customWidth="1"/>
    <col min="13580" max="13581" width="16.125" style="32" customWidth="1"/>
    <col min="13582" max="13582" width="19.875" style="32" customWidth="1"/>
    <col min="13583" max="13824" width="9" style="32"/>
    <col min="13825" max="13825" width="3.625" style="32" bestFit="1" customWidth="1"/>
    <col min="13826" max="13826" width="9" style="32"/>
    <col min="13827" max="13827" width="11.375" style="32" customWidth="1"/>
    <col min="13828" max="13828" width="6.875" style="32" customWidth="1"/>
    <col min="13829" max="13829" width="23" style="32" customWidth="1"/>
    <col min="13830" max="13831" width="9" style="32" customWidth="1"/>
    <col min="13832" max="13832" width="13" style="32" customWidth="1"/>
    <col min="13833" max="13834" width="9" style="32"/>
    <col min="13835" max="13835" width="11.375" style="32" customWidth="1"/>
    <col min="13836" max="13837" width="16.125" style="32" customWidth="1"/>
    <col min="13838" max="13838" width="19.875" style="32" customWidth="1"/>
    <col min="13839" max="14080" width="9" style="32"/>
    <col min="14081" max="14081" width="3.625" style="32" bestFit="1" customWidth="1"/>
    <col min="14082" max="14082" width="9" style="32"/>
    <col min="14083" max="14083" width="11.375" style="32" customWidth="1"/>
    <col min="14084" max="14084" width="6.875" style="32" customWidth="1"/>
    <col min="14085" max="14085" width="23" style="32" customWidth="1"/>
    <col min="14086" max="14087" width="9" style="32" customWidth="1"/>
    <col min="14088" max="14088" width="13" style="32" customWidth="1"/>
    <col min="14089" max="14090" width="9" style="32"/>
    <col min="14091" max="14091" width="11.375" style="32" customWidth="1"/>
    <col min="14092" max="14093" width="16.125" style="32" customWidth="1"/>
    <col min="14094" max="14094" width="19.875" style="32" customWidth="1"/>
    <col min="14095" max="14336" width="9" style="32"/>
    <col min="14337" max="14337" width="3.625" style="32" bestFit="1" customWidth="1"/>
    <col min="14338" max="14338" width="9" style="32"/>
    <col min="14339" max="14339" width="11.375" style="32" customWidth="1"/>
    <col min="14340" max="14340" width="6.875" style="32" customWidth="1"/>
    <col min="14341" max="14341" width="23" style="32" customWidth="1"/>
    <col min="14342" max="14343" width="9" style="32" customWidth="1"/>
    <col min="14344" max="14344" width="13" style="32" customWidth="1"/>
    <col min="14345" max="14346" width="9" style="32"/>
    <col min="14347" max="14347" width="11.375" style="32" customWidth="1"/>
    <col min="14348" max="14349" width="16.125" style="32" customWidth="1"/>
    <col min="14350" max="14350" width="19.875" style="32" customWidth="1"/>
    <col min="14351" max="14592" width="9" style="32"/>
    <col min="14593" max="14593" width="3.625" style="32" bestFit="1" customWidth="1"/>
    <col min="14594" max="14594" width="9" style="32"/>
    <col min="14595" max="14595" width="11.375" style="32" customWidth="1"/>
    <col min="14596" max="14596" width="6.875" style="32" customWidth="1"/>
    <col min="14597" max="14597" width="23" style="32" customWidth="1"/>
    <col min="14598" max="14599" width="9" style="32" customWidth="1"/>
    <col min="14600" max="14600" width="13" style="32" customWidth="1"/>
    <col min="14601" max="14602" width="9" style="32"/>
    <col min="14603" max="14603" width="11.375" style="32" customWidth="1"/>
    <col min="14604" max="14605" width="16.125" style="32" customWidth="1"/>
    <col min="14606" max="14606" width="19.875" style="32" customWidth="1"/>
    <col min="14607" max="14848" width="9" style="32"/>
    <col min="14849" max="14849" width="3.625" style="32" bestFit="1" customWidth="1"/>
    <col min="14850" max="14850" width="9" style="32"/>
    <col min="14851" max="14851" width="11.375" style="32" customWidth="1"/>
    <col min="14852" max="14852" width="6.875" style="32" customWidth="1"/>
    <col min="14853" max="14853" width="23" style="32" customWidth="1"/>
    <col min="14854" max="14855" width="9" style="32" customWidth="1"/>
    <col min="14856" max="14856" width="13" style="32" customWidth="1"/>
    <col min="14857" max="14858" width="9" style="32"/>
    <col min="14859" max="14859" width="11.375" style="32" customWidth="1"/>
    <col min="14860" max="14861" width="16.125" style="32" customWidth="1"/>
    <col min="14862" max="14862" width="19.875" style="32" customWidth="1"/>
    <col min="14863" max="15104" width="9" style="32"/>
    <col min="15105" max="15105" width="3.625" style="32" bestFit="1" customWidth="1"/>
    <col min="15106" max="15106" width="9" style="32"/>
    <col min="15107" max="15107" width="11.375" style="32" customWidth="1"/>
    <col min="15108" max="15108" width="6.875" style="32" customWidth="1"/>
    <col min="15109" max="15109" width="23" style="32" customWidth="1"/>
    <col min="15110" max="15111" width="9" style="32" customWidth="1"/>
    <col min="15112" max="15112" width="13" style="32" customWidth="1"/>
    <col min="15113" max="15114" width="9" style="32"/>
    <col min="15115" max="15115" width="11.375" style="32" customWidth="1"/>
    <col min="15116" max="15117" width="16.125" style="32" customWidth="1"/>
    <col min="15118" max="15118" width="19.875" style="32" customWidth="1"/>
    <col min="15119" max="15360" width="9" style="32"/>
    <col min="15361" max="15361" width="3.625" style="32" bestFit="1" customWidth="1"/>
    <col min="15362" max="15362" width="9" style="32"/>
    <col min="15363" max="15363" width="11.375" style="32" customWidth="1"/>
    <col min="15364" max="15364" width="6.875" style="32" customWidth="1"/>
    <col min="15365" max="15365" width="23" style="32" customWidth="1"/>
    <col min="15366" max="15367" width="9" style="32" customWidth="1"/>
    <col min="15368" max="15368" width="13" style="32" customWidth="1"/>
    <col min="15369" max="15370" width="9" style="32"/>
    <col min="15371" max="15371" width="11.375" style="32" customWidth="1"/>
    <col min="15372" max="15373" width="16.125" style="32" customWidth="1"/>
    <col min="15374" max="15374" width="19.875" style="32" customWidth="1"/>
    <col min="15375" max="15616" width="9" style="32"/>
    <col min="15617" max="15617" width="3.625" style="32" bestFit="1" customWidth="1"/>
    <col min="15618" max="15618" width="9" style="32"/>
    <col min="15619" max="15619" width="11.375" style="32" customWidth="1"/>
    <col min="15620" max="15620" width="6.875" style="32" customWidth="1"/>
    <col min="15621" max="15621" width="23" style="32" customWidth="1"/>
    <col min="15622" max="15623" width="9" style="32" customWidth="1"/>
    <col min="15624" max="15624" width="13" style="32" customWidth="1"/>
    <col min="15625" max="15626" width="9" style="32"/>
    <col min="15627" max="15627" width="11.375" style="32" customWidth="1"/>
    <col min="15628" max="15629" width="16.125" style="32" customWidth="1"/>
    <col min="15630" max="15630" width="19.875" style="32" customWidth="1"/>
    <col min="15631" max="15872" width="9" style="32"/>
    <col min="15873" max="15873" width="3.625" style="32" bestFit="1" customWidth="1"/>
    <col min="15874" max="15874" width="9" style="32"/>
    <col min="15875" max="15875" width="11.375" style="32" customWidth="1"/>
    <col min="15876" max="15876" width="6.875" style="32" customWidth="1"/>
    <col min="15877" max="15877" width="23" style="32" customWidth="1"/>
    <col min="15878" max="15879" width="9" style="32" customWidth="1"/>
    <col min="15880" max="15880" width="13" style="32" customWidth="1"/>
    <col min="15881" max="15882" width="9" style="32"/>
    <col min="15883" max="15883" width="11.375" style="32" customWidth="1"/>
    <col min="15884" max="15885" width="16.125" style="32" customWidth="1"/>
    <col min="15886" max="15886" width="19.875" style="32" customWidth="1"/>
    <col min="15887" max="16128" width="9" style="32"/>
    <col min="16129" max="16129" width="3.625" style="32" bestFit="1" customWidth="1"/>
    <col min="16130" max="16130" width="9" style="32"/>
    <col min="16131" max="16131" width="11.375" style="32" customWidth="1"/>
    <col min="16132" max="16132" width="6.875" style="32" customWidth="1"/>
    <col min="16133" max="16133" width="23" style="32" customWidth="1"/>
    <col min="16134" max="16135" width="9" style="32" customWidth="1"/>
    <col min="16136" max="16136" width="13" style="32" customWidth="1"/>
    <col min="16137" max="16138" width="9" style="32"/>
    <col min="16139" max="16139" width="11.375" style="32" customWidth="1"/>
    <col min="16140" max="16141" width="16.125" style="32" customWidth="1"/>
    <col min="16142" max="16142" width="19.875" style="32" customWidth="1"/>
    <col min="16143" max="16384" width="9" style="32"/>
  </cols>
  <sheetData>
    <row r="1" spans="1:26" s="12" customFormat="1" ht="27" customHeight="1" x14ac:dyDescent="0.25">
      <c r="A1" s="226" t="s">
        <v>186</v>
      </c>
      <c r="B1" s="227"/>
      <c r="C1" s="227"/>
      <c r="D1" s="227"/>
      <c r="E1" s="228"/>
      <c r="F1" s="270" t="s">
        <v>393</v>
      </c>
      <c r="G1" s="271"/>
      <c r="H1" s="271"/>
      <c r="I1" s="271"/>
      <c r="J1" s="271"/>
      <c r="K1" s="271"/>
      <c r="L1" s="271"/>
      <c r="M1" s="271"/>
      <c r="N1" s="271"/>
      <c r="O1" s="271"/>
      <c r="P1" s="271"/>
      <c r="Q1" s="271"/>
      <c r="R1" s="271"/>
      <c r="S1" s="271"/>
      <c r="T1" s="272"/>
      <c r="U1" s="233" t="s">
        <v>187</v>
      </c>
      <c r="V1" s="233"/>
      <c r="W1" s="233"/>
      <c r="X1" s="233"/>
      <c r="Y1" s="233"/>
      <c r="Z1" s="233"/>
    </row>
    <row r="2" spans="1:26" s="12" customFormat="1" ht="27" customHeight="1" x14ac:dyDescent="0.25">
      <c r="A2" s="229"/>
      <c r="B2" s="230"/>
      <c r="C2" s="230"/>
      <c r="D2" s="230"/>
      <c r="E2" s="231"/>
      <c r="F2" s="273"/>
      <c r="G2" s="274"/>
      <c r="H2" s="274"/>
      <c r="I2" s="274"/>
      <c r="J2" s="274"/>
      <c r="K2" s="274"/>
      <c r="L2" s="274"/>
      <c r="M2" s="274"/>
      <c r="N2" s="274"/>
      <c r="O2" s="274"/>
      <c r="P2" s="274"/>
      <c r="Q2" s="274"/>
      <c r="R2" s="274"/>
      <c r="S2" s="274"/>
      <c r="T2" s="275"/>
      <c r="U2" s="233" t="s">
        <v>188</v>
      </c>
      <c r="V2" s="233"/>
      <c r="W2" s="233"/>
      <c r="X2" s="233"/>
      <c r="Y2" s="233"/>
      <c r="Z2" s="233"/>
    </row>
    <row r="4" spans="1:26" ht="15" customHeight="1" x14ac:dyDescent="0.25">
      <c r="A4" s="219" t="s">
        <v>17</v>
      </c>
      <c r="B4" s="276" t="s">
        <v>19</v>
      </c>
      <c r="C4" s="277" t="s">
        <v>235</v>
      </c>
      <c r="D4" s="276" t="s">
        <v>17</v>
      </c>
      <c r="E4" s="276" t="s">
        <v>191</v>
      </c>
      <c r="F4" s="276" t="s">
        <v>192</v>
      </c>
      <c r="G4" s="276"/>
      <c r="H4" s="276" t="s">
        <v>193</v>
      </c>
      <c r="I4" s="276" t="s">
        <v>194</v>
      </c>
      <c r="J4" s="276"/>
      <c r="K4" s="276" t="s">
        <v>195</v>
      </c>
      <c r="L4" s="276" t="s">
        <v>196</v>
      </c>
      <c r="M4" s="276" t="s">
        <v>197</v>
      </c>
      <c r="N4" s="277" t="s">
        <v>236</v>
      </c>
      <c r="O4" s="279" t="s">
        <v>199</v>
      </c>
      <c r="P4" s="279"/>
      <c r="Q4" s="279"/>
      <c r="R4" s="279"/>
      <c r="S4" s="279"/>
      <c r="T4" s="279"/>
      <c r="U4" s="279"/>
      <c r="V4" s="279"/>
      <c r="W4" s="279"/>
      <c r="X4" s="279"/>
      <c r="Y4" s="279"/>
      <c r="Z4" s="279"/>
    </row>
    <row r="5" spans="1:26" ht="28.5" x14ac:dyDescent="0.25">
      <c r="A5" s="219"/>
      <c r="B5" s="276"/>
      <c r="C5" s="278"/>
      <c r="D5" s="276"/>
      <c r="E5" s="276"/>
      <c r="F5" s="64" t="s">
        <v>200</v>
      </c>
      <c r="G5" s="65" t="s">
        <v>201</v>
      </c>
      <c r="H5" s="276"/>
      <c r="I5" s="65" t="s">
        <v>202</v>
      </c>
      <c r="J5" s="65" t="s">
        <v>203</v>
      </c>
      <c r="K5" s="276"/>
      <c r="L5" s="276"/>
      <c r="M5" s="276"/>
      <c r="N5" s="278"/>
      <c r="O5" s="66">
        <v>1</v>
      </c>
      <c r="P5" s="66">
        <v>2</v>
      </c>
      <c r="Q5" s="66">
        <v>3</v>
      </c>
      <c r="R5" s="66">
        <v>4</v>
      </c>
      <c r="S5" s="66">
        <v>5</v>
      </c>
      <c r="T5" s="66">
        <v>6</v>
      </c>
      <c r="U5" s="66">
        <v>7</v>
      </c>
      <c r="V5" s="66">
        <v>8</v>
      </c>
      <c r="W5" s="66">
        <v>9</v>
      </c>
      <c r="X5" s="66">
        <v>10</v>
      </c>
      <c r="Y5" s="66">
        <v>11</v>
      </c>
      <c r="Z5" s="66">
        <v>12</v>
      </c>
    </row>
    <row r="6" spans="1:26" x14ac:dyDescent="0.25">
      <c r="A6" s="219" t="s">
        <v>18</v>
      </c>
      <c r="B6" s="239"/>
      <c r="C6" s="280" t="s">
        <v>237</v>
      </c>
      <c r="D6" s="39">
        <v>1</v>
      </c>
      <c r="E6" s="40"/>
      <c r="F6" s="240"/>
      <c r="G6" s="41"/>
      <c r="H6" s="42"/>
      <c r="I6" s="42"/>
      <c r="J6" s="42"/>
      <c r="K6" s="42" t="s">
        <v>238</v>
      </c>
      <c r="L6" s="42"/>
      <c r="M6" s="42"/>
      <c r="N6" s="43"/>
      <c r="O6" s="26"/>
      <c r="P6" s="26"/>
      <c r="Q6" s="26"/>
      <c r="R6" s="26"/>
      <c r="S6" s="26"/>
      <c r="T6" s="26"/>
      <c r="U6" s="26"/>
      <c r="V6" s="26"/>
      <c r="W6" s="26"/>
      <c r="X6" s="26"/>
      <c r="Y6" s="26"/>
      <c r="Z6" s="26"/>
    </row>
    <row r="7" spans="1:26" x14ac:dyDescent="0.25">
      <c r="A7" s="219"/>
      <c r="B7" s="239"/>
      <c r="C7" s="281"/>
      <c r="D7" s="39">
        <v>2</v>
      </c>
      <c r="E7" s="40"/>
      <c r="F7" s="241"/>
      <c r="G7" s="41"/>
      <c r="H7" s="42"/>
      <c r="I7" s="42"/>
      <c r="J7" s="42"/>
      <c r="K7" s="42"/>
      <c r="L7" s="42"/>
      <c r="M7" s="42"/>
      <c r="N7" s="48"/>
      <c r="O7" s="26"/>
      <c r="P7" s="26"/>
      <c r="Q7" s="26"/>
      <c r="R7" s="26"/>
      <c r="S7" s="26"/>
      <c r="T7" s="26"/>
      <c r="U7" s="26"/>
      <c r="V7" s="26"/>
      <c r="W7" s="26"/>
      <c r="X7" s="26"/>
      <c r="Y7" s="26"/>
      <c r="Z7" s="26"/>
    </row>
    <row r="8" spans="1:26" x14ac:dyDescent="0.25">
      <c r="A8" s="219"/>
      <c r="B8" s="239"/>
      <c r="C8" s="281"/>
      <c r="D8" s="39">
        <v>3</v>
      </c>
      <c r="E8" s="40"/>
      <c r="F8" s="241"/>
      <c r="G8" s="41"/>
      <c r="H8" s="42"/>
      <c r="I8" s="42"/>
      <c r="J8" s="42"/>
      <c r="K8" s="42"/>
      <c r="L8" s="42"/>
      <c r="M8" s="42"/>
      <c r="N8" s="48"/>
      <c r="O8" s="26"/>
      <c r="P8" s="26"/>
      <c r="Q8" s="26"/>
      <c r="R8" s="26"/>
      <c r="S8" s="26"/>
      <c r="T8" s="26"/>
      <c r="U8" s="26"/>
      <c r="V8" s="26"/>
      <c r="W8" s="26"/>
      <c r="X8" s="26"/>
      <c r="Y8" s="26"/>
      <c r="Z8" s="26"/>
    </row>
    <row r="9" spans="1:26" x14ac:dyDescent="0.25">
      <c r="A9" s="219"/>
      <c r="B9" s="239"/>
      <c r="C9" s="281"/>
      <c r="D9" s="39">
        <v>4</v>
      </c>
      <c r="E9" s="40"/>
      <c r="F9" s="241"/>
      <c r="G9" s="41"/>
      <c r="H9" s="42"/>
      <c r="I9" s="42"/>
      <c r="J9" s="42"/>
      <c r="K9" s="42"/>
      <c r="L9" s="42"/>
      <c r="M9" s="42"/>
      <c r="N9" s="48"/>
      <c r="O9" s="26"/>
      <c r="P9" s="26"/>
      <c r="Q9" s="26"/>
      <c r="R9" s="26"/>
      <c r="S9" s="26"/>
      <c r="T9" s="26"/>
      <c r="U9" s="26"/>
      <c r="V9" s="26"/>
      <c r="W9" s="26"/>
      <c r="X9" s="26"/>
      <c r="Y9" s="26"/>
      <c r="Z9" s="26"/>
    </row>
    <row r="10" spans="1:26" x14ac:dyDescent="0.25">
      <c r="A10" s="219"/>
      <c r="B10" s="239"/>
      <c r="C10" s="282"/>
      <c r="D10" s="39">
        <v>5</v>
      </c>
      <c r="E10" s="40"/>
      <c r="F10" s="242"/>
      <c r="G10" s="41"/>
      <c r="H10" s="42"/>
      <c r="I10" s="42"/>
      <c r="J10" s="42"/>
      <c r="K10" s="42"/>
      <c r="L10" s="42"/>
      <c r="M10" s="42"/>
      <c r="N10" s="48"/>
      <c r="O10" s="26"/>
      <c r="P10" s="26"/>
      <c r="Q10" s="26"/>
      <c r="R10" s="26"/>
      <c r="S10" s="26"/>
      <c r="T10" s="26"/>
      <c r="U10" s="26"/>
      <c r="V10" s="26"/>
      <c r="W10" s="26"/>
      <c r="X10" s="26"/>
      <c r="Y10" s="26"/>
      <c r="Z10" s="26"/>
    </row>
    <row r="11" spans="1:26" x14ac:dyDescent="0.25">
      <c r="A11" s="219" t="s">
        <v>20</v>
      </c>
      <c r="B11" s="239"/>
      <c r="C11" s="280" t="s">
        <v>239</v>
      </c>
      <c r="D11" s="39">
        <v>1</v>
      </c>
      <c r="E11" s="40"/>
      <c r="F11" s="240"/>
      <c r="G11" s="41"/>
      <c r="H11" s="42"/>
      <c r="I11" s="42"/>
      <c r="J11" s="42"/>
      <c r="K11" s="42"/>
      <c r="L11" s="42"/>
      <c r="M11" s="42"/>
      <c r="N11" s="48"/>
      <c r="O11" s="26"/>
      <c r="P11" s="26"/>
      <c r="Q11" s="26"/>
      <c r="R11" s="26"/>
      <c r="S11" s="26"/>
      <c r="T11" s="26"/>
      <c r="U11" s="26"/>
      <c r="V11" s="26"/>
      <c r="W11" s="26"/>
      <c r="X11" s="26"/>
      <c r="Y11" s="26"/>
      <c r="Z11" s="26"/>
    </row>
    <row r="12" spans="1:26" x14ac:dyDescent="0.25">
      <c r="A12" s="219"/>
      <c r="B12" s="239"/>
      <c r="C12" s="281"/>
      <c r="D12" s="39">
        <v>2</v>
      </c>
      <c r="E12" s="40"/>
      <c r="F12" s="241"/>
      <c r="G12" s="41"/>
      <c r="H12" s="42"/>
      <c r="I12" s="42"/>
      <c r="J12" s="42"/>
      <c r="K12" s="42"/>
      <c r="L12" s="42"/>
      <c r="M12" s="42"/>
      <c r="N12" s="48"/>
      <c r="O12" s="26"/>
      <c r="P12" s="26"/>
      <c r="Q12" s="26"/>
      <c r="R12" s="26"/>
      <c r="S12" s="26"/>
      <c r="T12" s="26"/>
      <c r="U12" s="26"/>
      <c r="V12" s="26"/>
      <c r="W12" s="26"/>
      <c r="X12" s="26"/>
      <c r="Y12" s="26"/>
      <c r="Z12" s="26"/>
    </row>
    <row r="13" spans="1:26" x14ac:dyDescent="0.25">
      <c r="A13" s="219"/>
      <c r="B13" s="239"/>
      <c r="C13" s="281"/>
      <c r="D13" s="39">
        <v>3</v>
      </c>
      <c r="E13" s="40"/>
      <c r="F13" s="241"/>
      <c r="G13" s="41"/>
      <c r="H13" s="42"/>
      <c r="I13" s="42"/>
      <c r="J13" s="42"/>
      <c r="K13" s="42"/>
      <c r="L13" s="42"/>
      <c r="M13" s="42"/>
      <c r="N13" s="48"/>
      <c r="O13" s="26"/>
      <c r="P13" s="26"/>
      <c r="Q13" s="26"/>
      <c r="R13" s="26"/>
      <c r="S13" s="26"/>
      <c r="T13" s="26"/>
      <c r="U13" s="26"/>
      <c r="V13" s="26"/>
      <c r="W13" s="26"/>
      <c r="X13" s="26"/>
      <c r="Y13" s="26"/>
      <c r="Z13" s="26"/>
    </row>
    <row r="14" spans="1:26" x14ac:dyDescent="0.25">
      <c r="A14" s="219"/>
      <c r="B14" s="239"/>
      <c r="C14" s="281"/>
      <c r="D14" s="39"/>
      <c r="E14" s="40"/>
      <c r="F14" s="241"/>
      <c r="G14" s="41"/>
      <c r="H14" s="42"/>
      <c r="I14" s="42"/>
      <c r="J14" s="42"/>
      <c r="K14" s="42"/>
      <c r="L14" s="42"/>
      <c r="M14" s="42"/>
      <c r="N14" s="48"/>
      <c r="O14" s="26"/>
      <c r="P14" s="26"/>
      <c r="Q14" s="26"/>
      <c r="R14" s="26"/>
      <c r="S14" s="26"/>
      <c r="T14" s="26"/>
      <c r="U14" s="26"/>
      <c r="V14" s="26"/>
      <c r="W14" s="26"/>
      <c r="X14" s="26"/>
      <c r="Y14" s="26"/>
      <c r="Z14" s="26"/>
    </row>
    <row r="15" spans="1:26" x14ac:dyDescent="0.25">
      <c r="A15" s="219"/>
      <c r="B15" s="239"/>
      <c r="C15" s="282"/>
      <c r="D15" s="39"/>
      <c r="E15" s="40"/>
      <c r="F15" s="242"/>
      <c r="G15" s="41"/>
      <c r="H15" s="42"/>
      <c r="I15" s="42"/>
      <c r="J15" s="42"/>
      <c r="K15" s="42"/>
      <c r="L15" s="42"/>
      <c r="M15" s="42"/>
      <c r="N15" s="48"/>
      <c r="O15" s="26"/>
      <c r="P15" s="26"/>
      <c r="Q15" s="26"/>
      <c r="R15" s="26"/>
      <c r="S15" s="26"/>
      <c r="T15" s="26"/>
      <c r="U15" s="26"/>
      <c r="V15" s="26"/>
      <c r="W15" s="26"/>
      <c r="X15" s="26"/>
      <c r="Y15" s="26"/>
      <c r="Z15" s="26"/>
    </row>
    <row r="16" spans="1:26" x14ac:dyDescent="0.25">
      <c r="A16" s="219" t="s">
        <v>22</v>
      </c>
      <c r="B16" s="239"/>
      <c r="C16" s="280" t="s">
        <v>240</v>
      </c>
      <c r="D16" s="39">
        <v>1</v>
      </c>
      <c r="E16" s="40"/>
      <c r="F16" s="240"/>
      <c r="G16" s="41"/>
      <c r="H16" s="42"/>
      <c r="I16" s="42"/>
      <c r="J16" s="42"/>
      <c r="K16" s="42"/>
      <c r="L16" s="42"/>
      <c r="M16" s="42"/>
      <c r="N16" s="48"/>
      <c r="O16" s="26"/>
      <c r="P16" s="26"/>
      <c r="Q16" s="26"/>
      <c r="R16" s="26"/>
      <c r="S16" s="26"/>
      <c r="T16" s="26"/>
      <c r="U16" s="26"/>
      <c r="V16" s="26"/>
      <c r="W16" s="26"/>
      <c r="X16" s="26"/>
      <c r="Y16" s="26"/>
      <c r="Z16" s="26"/>
    </row>
    <row r="17" spans="1:26" x14ac:dyDescent="0.25">
      <c r="A17" s="219"/>
      <c r="B17" s="239"/>
      <c r="C17" s="281"/>
      <c r="D17" s="39">
        <v>2</v>
      </c>
      <c r="E17" s="40"/>
      <c r="F17" s="241"/>
      <c r="G17" s="41"/>
      <c r="H17" s="42"/>
      <c r="I17" s="42"/>
      <c r="J17" s="42"/>
      <c r="K17" s="42"/>
      <c r="L17" s="42"/>
      <c r="M17" s="42"/>
      <c r="N17" s="48"/>
      <c r="O17" s="26"/>
      <c r="P17" s="26"/>
      <c r="Q17" s="26"/>
      <c r="R17" s="26"/>
      <c r="S17" s="26"/>
      <c r="T17" s="26"/>
      <c r="U17" s="26"/>
      <c r="V17" s="26"/>
      <c r="W17" s="26"/>
      <c r="X17" s="26"/>
      <c r="Y17" s="26"/>
      <c r="Z17" s="26"/>
    </row>
    <row r="18" spans="1:26" x14ac:dyDescent="0.25">
      <c r="A18" s="219"/>
      <c r="B18" s="239"/>
      <c r="C18" s="281"/>
      <c r="D18" s="39">
        <v>3</v>
      </c>
      <c r="E18" s="40"/>
      <c r="F18" s="241"/>
      <c r="G18" s="41"/>
      <c r="H18" s="42"/>
      <c r="I18" s="42"/>
      <c r="J18" s="42"/>
      <c r="K18" s="42"/>
      <c r="L18" s="42"/>
      <c r="M18" s="42"/>
      <c r="N18" s="48"/>
      <c r="O18" s="26"/>
      <c r="P18" s="26"/>
      <c r="Q18" s="26"/>
      <c r="R18" s="26"/>
      <c r="S18" s="26"/>
      <c r="T18" s="26"/>
      <c r="U18" s="26"/>
      <c r="V18" s="26"/>
      <c r="W18" s="26"/>
      <c r="X18" s="26"/>
      <c r="Y18" s="26"/>
      <c r="Z18" s="26"/>
    </row>
    <row r="19" spans="1:26" x14ac:dyDescent="0.25">
      <c r="A19" s="219"/>
      <c r="B19" s="239"/>
      <c r="C19" s="281"/>
      <c r="D19" s="39">
        <v>4</v>
      </c>
      <c r="E19" s="40"/>
      <c r="F19" s="241"/>
      <c r="G19" s="41"/>
      <c r="H19" s="42"/>
      <c r="I19" s="42"/>
      <c r="J19" s="42"/>
      <c r="K19" s="42"/>
      <c r="L19" s="42"/>
      <c r="M19" s="42"/>
      <c r="N19" s="48"/>
      <c r="O19" s="26"/>
      <c r="P19" s="26"/>
      <c r="Q19" s="26"/>
      <c r="R19" s="26"/>
      <c r="S19" s="26"/>
      <c r="T19" s="26"/>
      <c r="U19" s="26"/>
      <c r="V19" s="26"/>
      <c r="W19" s="26"/>
      <c r="X19" s="26"/>
      <c r="Y19" s="26"/>
      <c r="Z19" s="26"/>
    </row>
    <row r="20" spans="1:26" x14ac:dyDescent="0.25">
      <c r="A20" s="219"/>
      <c r="B20" s="239"/>
      <c r="C20" s="282"/>
      <c r="D20" s="39">
        <v>5</v>
      </c>
      <c r="E20" s="40"/>
      <c r="F20" s="242"/>
      <c r="G20" s="41"/>
      <c r="H20" s="42"/>
      <c r="I20" s="42"/>
      <c r="J20" s="42"/>
      <c r="K20" s="42"/>
      <c r="L20" s="42"/>
      <c r="M20" s="42"/>
      <c r="N20" s="48"/>
      <c r="O20" s="26"/>
      <c r="P20" s="26"/>
      <c r="Q20" s="26"/>
      <c r="R20" s="26"/>
      <c r="S20" s="26"/>
      <c r="T20" s="26"/>
      <c r="U20" s="26"/>
      <c r="V20" s="26"/>
      <c r="W20" s="26"/>
      <c r="X20" s="26"/>
      <c r="Y20" s="26"/>
      <c r="Z20" s="26"/>
    </row>
    <row r="21" spans="1:26" x14ac:dyDescent="0.25">
      <c r="A21" s="219" t="s">
        <v>221</v>
      </c>
      <c r="B21" s="239"/>
      <c r="C21" s="280" t="s">
        <v>241</v>
      </c>
      <c r="D21" s="39" t="s">
        <v>223</v>
      </c>
      <c r="E21" s="40"/>
      <c r="F21" s="240"/>
      <c r="G21" s="41"/>
      <c r="H21" s="42"/>
      <c r="I21" s="42"/>
      <c r="J21" s="42"/>
      <c r="K21" s="42"/>
      <c r="L21" s="42"/>
      <c r="M21" s="42"/>
      <c r="N21" s="48"/>
      <c r="O21" s="26"/>
      <c r="P21" s="26"/>
      <c r="Q21" s="26"/>
      <c r="R21" s="26"/>
      <c r="S21" s="26"/>
      <c r="T21" s="26"/>
      <c r="U21" s="26"/>
      <c r="V21" s="26"/>
      <c r="W21" s="26"/>
      <c r="X21" s="26"/>
      <c r="Y21" s="26"/>
      <c r="Z21" s="26"/>
    </row>
    <row r="22" spans="1:26" x14ac:dyDescent="0.25">
      <c r="A22" s="219"/>
      <c r="B22" s="239"/>
      <c r="C22" s="281"/>
      <c r="D22" s="39" t="s">
        <v>224</v>
      </c>
      <c r="E22" s="40"/>
      <c r="F22" s="241"/>
      <c r="G22" s="41"/>
      <c r="H22" s="42"/>
      <c r="I22" s="42"/>
      <c r="J22" s="42"/>
      <c r="K22" s="42"/>
      <c r="L22" s="42"/>
      <c r="M22" s="42"/>
      <c r="N22" s="48"/>
      <c r="O22" s="26"/>
      <c r="P22" s="26"/>
      <c r="Q22" s="26"/>
      <c r="R22" s="26"/>
      <c r="S22" s="26"/>
      <c r="T22" s="26"/>
      <c r="U22" s="26"/>
      <c r="V22" s="26"/>
      <c r="W22" s="26"/>
      <c r="X22" s="26"/>
      <c r="Y22" s="26"/>
      <c r="Z22" s="26"/>
    </row>
    <row r="23" spans="1:26" x14ac:dyDescent="0.25">
      <c r="A23" s="219"/>
      <c r="B23" s="239"/>
      <c r="C23" s="281"/>
      <c r="D23" s="39"/>
      <c r="E23" s="40"/>
      <c r="F23" s="241"/>
      <c r="G23" s="41"/>
      <c r="H23" s="42"/>
      <c r="I23" s="42"/>
      <c r="J23" s="42"/>
      <c r="K23" s="42"/>
      <c r="L23" s="42"/>
      <c r="M23" s="42"/>
      <c r="N23" s="48"/>
      <c r="O23" s="26"/>
      <c r="P23" s="26"/>
      <c r="Q23" s="26"/>
      <c r="R23" s="26"/>
      <c r="S23" s="26"/>
      <c r="T23" s="26"/>
      <c r="U23" s="26"/>
      <c r="V23" s="26"/>
      <c r="W23" s="26"/>
      <c r="X23" s="26"/>
      <c r="Y23" s="26"/>
      <c r="Z23" s="26"/>
    </row>
    <row r="24" spans="1:26" x14ac:dyDescent="0.25">
      <c r="A24" s="219"/>
      <c r="B24" s="239"/>
      <c r="C24" s="281"/>
      <c r="D24" s="39"/>
      <c r="E24" s="40"/>
      <c r="F24" s="241"/>
      <c r="G24" s="41"/>
      <c r="H24" s="42"/>
      <c r="I24" s="42"/>
      <c r="J24" s="42"/>
      <c r="K24" s="42"/>
      <c r="L24" s="42"/>
      <c r="M24" s="42"/>
      <c r="N24" s="48"/>
      <c r="O24" s="26"/>
      <c r="P24" s="26"/>
      <c r="Q24" s="26"/>
      <c r="R24" s="26"/>
      <c r="S24" s="26"/>
      <c r="T24" s="26"/>
      <c r="U24" s="26"/>
      <c r="V24" s="26"/>
      <c r="W24" s="26"/>
      <c r="X24" s="26"/>
      <c r="Y24" s="26"/>
      <c r="Z24" s="26"/>
    </row>
    <row r="25" spans="1:26" x14ac:dyDescent="0.25">
      <c r="A25" s="219"/>
      <c r="B25" s="239"/>
      <c r="C25" s="282"/>
      <c r="D25" s="39"/>
      <c r="E25" s="40"/>
      <c r="F25" s="242"/>
      <c r="G25" s="41"/>
      <c r="H25" s="42"/>
      <c r="I25" s="42"/>
      <c r="J25" s="42"/>
      <c r="K25" s="42"/>
      <c r="L25" s="42"/>
      <c r="M25" s="42"/>
      <c r="N25" s="48"/>
      <c r="O25" s="26"/>
      <c r="P25" s="26"/>
      <c r="Q25" s="26"/>
      <c r="R25" s="26"/>
      <c r="S25" s="26"/>
      <c r="T25" s="26"/>
      <c r="U25" s="26"/>
      <c r="V25" s="26"/>
      <c r="W25" s="26"/>
      <c r="X25" s="26"/>
      <c r="Y25" s="26"/>
      <c r="Z25" s="26"/>
    </row>
    <row r="26" spans="1:26" x14ac:dyDescent="0.25">
      <c r="A26" s="219" t="s">
        <v>242</v>
      </c>
      <c r="B26" s="239"/>
      <c r="C26" s="280" t="s">
        <v>243</v>
      </c>
      <c r="D26" s="39" t="s">
        <v>223</v>
      </c>
      <c r="E26" s="40"/>
      <c r="F26" s="283"/>
      <c r="G26" s="41"/>
      <c r="H26" s="42"/>
      <c r="I26" s="42"/>
      <c r="J26" s="42"/>
      <c r="K26" s="42"/>
      <c r="L26" s="42"/>
      <c r="M26" s="42"/>
      <c r="N26" s="42"/>
      <c r="O26" s="26"/>
      <c r="P26" s="26"/>
      <c r="Q26" s="26"/>
      <c r="R26" s="26"/>
      <c r="S26" s="26"/>
      <c r="T26" s="26"/>
      <c r="U26" s="26"/>
      <c r="V26" s="26"/>
      <c r="W26" s="26"/>
      <c r="X26" s="26"/>
      <c r="Y26" s="26"/>
      <c r="Z26" s="26"/>
    </row>
    <row r="27" spans="1:26" x14ac:dyDescent="0.25">
      <c r="A27" s="219"/>
      <c r="B27" s="239"/>
      <c r="C27" s="281"/>
      <c r="D27" s="39" t="s">
        <v>224</v>
      </c>
      <c r="E27" s="40"/>
      <c r="F27" s="283"/>
      <c r="G27" s="41"/>
      <c r="H27" s="42"/>
      <c r="I27" s="42"/>
      <c r="J27" s="42"/>
      <c r="K27" s="42"/>
      <c r="L27" s="42"/>
      <c r="M27" s="42"/>
      <c r="N27" s="42"/>
      <c r="O27" s="26"/>
      <c r="P27" s="26"/>
      <c r="Q27" s="26"/>
      <c r="R27" s="26"/>
      <c r="S27" s="26"/>
      <c r="T27" s="26"/>
      <c r="U27" s="26"/>
      <c r="V27" s="26"/>
      <c r="W27" s="26"/>
      <c r="X27" s="26"/>
      <c r="Y27" s="26"/>
      <c r="Z27" s="26"/>
    </row>
    <row r="28" spans="1:26" x14ac:dyDescent="0.25">
      <c r="A28" s="219"/>
      <c r="B28" s="239"/>
      <c r="C28" s="281"/>
      <c r="D28" s="39"/>
      <c r="E28" s="40"/>
      <c r="F28" s="283"/>
      <c r="G28" s="41"/>
      <c r="H28" s="42"/>
      <c r="I28" s="42"/>
      <c r="J28" s="42"/>
      <c r="K28" s="42"/>
      <c r="L28" s="42"/>
      <c r="M28" s="42"/>
      <c r="N28" s="42"/>
      <c r="O28" s="26"/>
      <c r="P28" s="26"/>
      <c r="Q28" s="26"/>
      <c r="R28" s="26"/>
      <c r="S28" s="26"/>
      <c r="T28" s="26"/>
      <c r="U28" s="26"/>
      <c r="V28" s="26"/>
      <c r="W28" s="26"/>
      <c r="X28" s="26"/>
      <c r="Y28" s="26"/>
      <c r="Z28" s="26"/>
    </row>
    <row r="29" spans="1:26" x14ac:dyDescent="0.25">
      <c r="A29" s="219"/>
      <c r="B29" s="239"/>
      <c r="C29" s="281"/>
      <c r="D29" s="39"/>
      <c r="E29" s="40"/>
      <c r="F29" s="283"/>
      <c r="G29" s="41"/>
      <c r="H29" s="42"/>
      <c r="I29" s="42"/>
      <c r="J29" s="42"/>
      <c r="K29" s="42"/>
      <c r="L29" s="42"/>
      <c r="M29" s="42"/>
      <c r="N29" s="42"/>
      <c r="O29" s="26"/>
      <c r="P29" s="26"/>
      <c r="Q29" s="26"/>
      <c r="R29" s="26"/>
      <c r="S29" s="26"/>
      <c r="T29" s="26"/>
      <c r="U29" s="26"/>
      <c r="V29" s="26"/>
      <c r="W29" s="26"/>
      <c r="X29" s="26"/>
      <c r="Y29" s="26"/>
      <c r="Z29" s="26"/>
    </row>
    <row r="30" spans="1:26" x14ac:dyDescent="0.25">
      <c r="A30" s="219"/>
      <c r="B30" s="239"/>
      <c r="C30" s="282"/>
      <c r="D30" s="39"/>
      <c r="E30" s="40"/>
      <c r="F30" s="283"/>
      <c r="G30" s="41"/>
      <c r="H30" s="42"/>
      <c r="I30" s="42"/>
      <c r="J30" s="42"/>
      <c r="K30" s="42"/>
      <c r="L30" s="42"/>
      <c r="M30" s="42"/>
      <c r="N30" s="42"/>
      <c r="O30" s="42"/>
      <c r="P30" s="42"/>
      <c r="Q30" s="42"/>
      <c r="R30" s="42"/>
      <c r="S30" s="42"/>
      <c r="T30" s="42"/>
      <c r="U30" s="42"/>
      <c r="V30" s="26"/>
      <c r="W30" s="26"/>
      <c r="X30" s="26"/>
      <c r="Y30" s="26"/>
      <c r="Z30" s="26"/>
    </row>
    <row r="31" spans="1:26" x14ac:dyDescent="0.25">
      <c r="A31" s="219" t="s">
        <v>244</v>
      </c>
      <c r="B31" s="239"/>
      <c r="C31" s="280" t="s">
        <v>245</v>
      </c>
      <c r="D31" s="39" t="s">
        <v>223</v>
      </c>
      <c r="E31" s="40"/>
      <c r="F31" s="283"/>
      <c r="G31" s="41"/>
      <c r="H31" s="42"/>
      <c r="I31" s="42"/>
      <c r="J31" s="42"/>
      <c r="K31" s="42"/>
      <c r="L31" s="42"/>
      <c r="M31" s="42"/>
      <c r="N31" s="42"/>
      <c r="O31" s="42"/>
      <c r="P31" s="42"/>
      <c r="Q31" s="42"/>
      <c r="R31" s="42"/>
      <c r="S31" s="42"/>
      <c r="T31" s="42"/>
      <c r="U31" s="42"/>
      <c r="V31" s="26"/>
      <c r="W31" s="26"/>
      <c r="X31" s="26"/>
      <c r="Y31" s="26"/>
      <c r="Z31" s="26"/>
    </row>
    <row r="32" spans="1:26" x14ac:dyDescent="0.25">
      <c r="A32" s="219"/>
      <c r="B32" s="239"/>
      <c r="C32" s="281"/>
      <c r="D32" s="39" t="s">
        <v>224</v>
      </c>
      <c r="E32" s="40"/>
      <c r="F32" s="283"/>
      <c r="G32" s="41"/>
      <c r="H32" s="42"/>
      <c r="I32" s="42"/>
      <c r="J32" s="42"/>
      <c r="K32" s="42"/>
      <c r="L32" s="42"/>
      <c r="M32" s="42"/>
      <c r="N32" s="42"/>
      <c r="O32" s="42"/>
      <c r="P32" s="42"/>
      <c r="Q32" s="42"/>
      <c r="R32" s="42"/>
      <c r="S32" s="42"/>
      <c r="T32" s="42"/>
      <c r="U32" s="42"/>
      <c r="V32" s="26"/>
      <c r="W32" s="26"/>
      <c r="X32" s="26"/>
      <c r="Y32" s="26"/>
      <c r="Z32" s="26"/>
    </row>
    <row r="33" spans="1:26" x14ac:dyDescent="0.25">
      <c r="A33" s="219"/>
      <c r="B33" s="239"/>
      <c r="C33" s="281"/>
      <c r="D33" s="39"/>
      <c r="E33" s="40"/>
      <c r="F33" s="283"/>
      <c r="G33" s="41"/>
      <c r="H33" s="42"/>
      <c r="I33" s="42"/>
      <c r="J33" s="42"/>
      <c r="K33" s="42"/>
      <c r="L33" s="42"/>
      <c r="M33" s="42"/>
      <c r="N33" s="42"/>
      <c r="O33" s="42"/>
      <c r="P33" s="42"/>
      <c r="Q33" s="42"/>
      <c r="R33" s="42"/>
      <c r="S33" s="42"/>
      <c r="T33" s="42"/>
      <c r="U33" s="42"/>
      <c r="V33" s="26"/>
      <c r="W33" s="26"/>
      <c r="X33" s="26"/>
      <c r="Y33" s="26"/>
      <c r="Z33" s="26"/>
    </row>
    <row r="34" spans="1:26" x14ac:dyDescent="0.25">
      <c r="A34" s="219"/>
      <c r="B34" s="239"/>
      <c r="C34" s="281"/>
      <c r="D34" s="39"/>
      <c r="E34" s="40"/>
      <c r="F34" s="283"/>
      <c r="G34" s="41"/>
      <c r="H34" s="42"/>
      <c r="I34" s="42"/>
      <c r="J34" s="42"/>
      <c r="K34" s="42"/>
      <c r="L34" s="42"/>
      <c r="M34" s="42"/>
      <c r="N34" s="42"/>
      <c r="O34" s="42"/>
      <c r="P34" s="42"/>
      <c r="Q34" s="42"/>
      <c r="R34" s="42"/>
      <c r="S34" s="42"/>
      <c r="T34" s="42"/>
      <c r="U34" s="42"/>
      <c r="V34" s="26"/>
      <c r="W34" s="26"/>
      <c r="X34" s="26"/>
      <c r="Y34" s="26"/>
      <c r="Z34" s="26"/>
    </row>
    <row r="35" spans="1:26" x14ac:dyDescent="0.25">
      <c r="A35" s="219"/>
      <c r="B35" s="239"/>
      <c r="C35" s="282"/>
      <c r="D35" s="39"/>
      <c r="E35" s="40"/>
      <c r="F35" s="283"/>
      <c r="G35" s="41"/>
      <c r="H35" s="42"/>
      <c r="I35" s="42"/>
      <c r="J35" s="42"/>
      <c r="K35" s="42"/>
      <c r="L35" s="42"/>
      <c r="M35" s="42"/>
      <c r="N35" s="42"/>
      <c r="O35" s="42"/>
      <c r="P35" s="42"/>
      <c r="Q35" s="42"/>
      <c r="R35" s="42"/>
      <c r="S35" s="42"/>
      <c r="T35" s="42"/>
      <c r="U35" s="42"/>
      <c r="V35" s="26"/>
      <c r="W35" s="26"/>
      <c r="X35" s="26"/>
      <c r="Y35" s="26"/>
      <c r="Z35" s="26"/>
    </row>
    <row r="36" spans="1:26" x14ac:dyDescent="0.25">
      <c r="A36" s="256" t="s">
        <v>225</v>
      </c>
      <c r="B36" s="256"/>
      <c r="C36" s="256"/>
      <c r="D36" s="256"/>
      <c r="E36" s="256"/>
      <c r="F36" s="50">
        <f>SUM(F6:F25)</f>
        <v>0</v>
      </c>
      <c r="G36" s="50">
        <f>SUM(G6:G25)</f>
        <v>0</v>
      </c>
      <c r="H36" s="47"/>
      <c r="I36" s="47"/>
      <c r="J36" s="47"/>
      <c r="K36" s="47"/>
      <c r="L36" s="47"/>
      <c r="M36" s="47"/>
      <c r="N36" s="47"/>
      <c r="O36" s="47"/>
      <c r="P36" s="47"/>
      <c r="Q36" s="47"/>
      <c r="R36" s="47"/>
      <c r="S36" s="47"/>
      <c r="T36" s="47"/>
      <c r="U36" s="47"/>
      <c r="V36" s="26"/>
      <c r="W36" s="26"/>
      <c r="X36" s="26"/>
      <c r="Y36" s="26"/>
      <c r="Z36" s="26"/>
    </row>
    <row r="37" spans="1:26" x14ac:dyDescent="0.25">
      <c r="A37" s="54"/>
      <c r="B37" s="67" t="s">
        <v>246</v>
      </c>
      <c r="C37" s="54"/>
      <c r="D37" s="54"/>
      <c r="E37" s="54"/>
      <c r="F37" s="55"/>
      <c r="G37" s="55"/>
      <c r="H37" s="56"/>
      <c r="I37" s="56"/>
      <c r="J37" s="56"/>
      <c r="K37" s="56"/>
      <c r="L37" s="56"/>
      <c r="M37" s="56"/>
      <c r="N37" s="56"/>
      <c r="O37" s="56"/>
      <c r="P37" s="56"/>
      <c r="Q37" s="68"/>
      <c r="R37" s="68"/>
      <c r="S37" s="68"/>
      <c r="T37" s="68"/>
      <c r="U37" s="68"/>
      <c r="V37" s="69"/>
      <c r="W37" s="69"/>
      <c r="X37" s="69"/>
      <c r="Y37" s="69"/>
      <c r="Z37" s="69"/>
    </row>
    <row r="39" spans="1:26" x14ac:dyDescent="0.25">
      <c r="B39" s="257" t="s">
        <v>227</v>
      </c>
      <c r="C39" s="284"/>
      <c r="D39" s="284"/>
      <c r="E39" s="285"/>
      <c r="F39" s="257" t="s">
        <v>228</v>
      </c>
      <c r="G39" s="284"/>
      <c r="H39" s="285"/>
      <c r="I39" s="257" t="s">
        <v>247</v>
      </c>
      <c r="J39" s="284"/>
      <c r="K39" s="284"/>
      <c r="L39" s="284"/>
      <c r="M39" s="284"/>
      <c r="N39" s="284"/>
      <c r="O39" s="284"/>
      <c r="P39" s="284"/>
      <c r="Q39" s="284"/>
      <c r="R39" s="284"/>
      <c r="S39" s="284"/>
      <c r="T39" s="284"/>
      <c r="U39" s="285"/>
      <c r="V39" s="258" t="s">
        <v>230</v>
      </c>
      <c r="W39" s="259"/>
      <c r="X39" s="259"/>
      <c r="Y39" s="259"/>
      <c r="Z39" s="260"/>
    </row>
    <row r="40" spans="1:26" x14ac:dyDescent="0.25">
      <c r="B40" s="244"/>
      <c r="C40" s="245"/>
      <c r="D40" s="245"/>
      <c r="E40" s="246"/>
      <c r="F40" s="244"/>
      <c r="G40" s="245"/>
      <c r="H40" s="246"/>
      <c r="I40" s="244"/>
      <c r="J40" s="245"/>
      <c r="K40" s="245"/>
      <c r="L40" s="245"/>
      <c r="M40" s="245"/>
      <c r="N40" s="245"/>
      <c r="O40" s="245"/>
      <c r="P40" s="245"/>
      <c r="Q40" s="245"/>
      <c r="R40" s="245"/>
      <c r="S40" s="245"/>
      <c r="T40" s="245"/>
      <c r="U40" s="246"/>
      <c r="V40" s="253" t="s">
        <v>248</v>
      </c>
      <c r="W40" s="254"/>
      <c r="X40" s="254"/>
      <c r="Y40" s="254"/>
      <c r="Z40" s="255"/>
    </row>
    <row r="41" spans="1:26" x14ac:dyDescent="0.25">
      <c r="B41" s="247"/>
      <c r="C41" s="248"/>
      <c r="D41" s="248"/>
      <c r="E41" s="249"/>
      <c r="F41" s="247"/>
      <c r="G41" s="248"/>
      <c r="H41" s="249"/>
      <c r="I41" s="247"/>
      <c r="J41" s="248"/>
      <c r="K41" s="248"/>
      <c r="L41" s="248"/>
      <c r="M41" s="248"/>
      <c r="N41" s="248"/>
      <c r="O41" s="248"/>
      <c r="P41" s="248"/>
      <c r="Q41" s="248"/>
      <c r="R41" s="248"/>
      <c r="S41" s="248"/>
      <c r="T41" s="248"/>
      <c r="U41" s="249"/>
      <c r="V41" s="220"/>
      <c r="W41" s="220"/>
      <c r="X41" s="220"/>
      <c r="Y41" s="220"/>
      <c r="Z41" s="220"/>
    </row>
    <row r="42" spans="1:26" x14ac:dyDescent="0.25">
      <c r="B42" s="247"/>
      <c r="C42" s="248"/>
      <c r="D42" s="248"/>
      <c r="E42" s="249"/>
      <c r="F42" s="247"/>
      <c r="G42" s="248"/>
      <c r="H42" s="249"/>
      <c r="I42" s="247"/>
      <c r="J42" s="248"/>
      <c r="K42" s="248"/>
      <c r="L42" s="248"/>
      <c r="M42" s="248"/>
      <c r="N42" s="248"/>
      <c r="O42" s="248"/>
      <c r="P42" s="248"/>
      <c r="Q42" s="248"/>
      <c r="R42" s="248"/>
      <c r="S42" s="248"/>
      <c r="T42" s="248"/>
      <c r="U42" s="249"/>
      <c r="V42" s="220"/>
      <c r="W42" s="220"/>
      <c r="X42" s="220"/>
      <c r="Y42" s="220"/>
      <c r="Z42" s="220"/>
    </row>
    <row r="43" spans="1:26" x14ac:dyDescent="0.25">
      <c r="B43" s="247"/>
      <c r="C43" s="248"/>
      <c r="D43" s="248"/>
      <c r="E43" s="249"/>
      <c r="F43" s="247"/>
      <c r="G43" s="248"/>
      <c r="H43" s="249"/>
      <c r="I43" s="247"/>
      <c r="J43" s="248"/>
      <c r="K43" s="248"/>
      <c r="L43" s="248"/>
      <c r="M43" s="248"/>
      <c r="N43" s="248"/>
      <c r="O43" s="248"/>
      <c r="P43" s="248"/>
      <c r="Q43" s="248"/>
      <c r="R43" s="248"/>
      <c r="S43" s="248"/>
      <c r="T43" s="248"/>
      <c r="U43" s="249"/>
      <c r="V43" s="220"/>
      <c r="W43" s="220"/>
      <c r="X43" s="220"/>
      <c r="Y43" s="220"/>
      <c r="Z43" s="220"/>
    </row>
    <row r="44" spans="1:26" x14ac:dyDescent="0.25">
      <c r="B44" s="247"/>
      <c r="C44" s="248"/>
      <c r="D44" s="248"/>
      <c r="E44" s="249"/>
      <c r="F44" s="247"/>
      <c r="G44" s="248"/>
      <c r="H44" s="249"/>
      <c r="I44" s="247"/>
      <c r="J44" s="248"/>
      <c r="K44" s="248"/>
      <c r="L44" s="248"/>
      <c r="M44" s="248"/>
      <c r="N44" s="248"/>
      <c r="O44" s="248"/>
      <c r="P44" s="248"/>
      <c r="Q44" s="248"/>
      <c r="R44" s="248"/>
      <c r="S44" s="248"/>
      <c r="T44" s="248"/>
      <c r="U44" s="249"/>
      <c r="V44" s="220"/>
      <c r="W44" s="220"/>
      <c r="X44" s="220"/>
      <c r="Y44" s="220"/>
      <c r="Z44" s="220"/>
    </row>
    <row r="45" spans="1:26" x14ac:dyDescent="0.25">
      <c r="B45" s="250"/>
      <c r="C45" s="251"/>
      <c r="D45" s="251"/>
      <c r="E45" s="252"/>
      <c r="F45" s="250"/>
      <c r="G45" s="251"/>
      <c r="H45" s="252"/>
      <c r="I45" s="250"/>
      <c r="J45" s="251"/>
      <c r="K45" s="251"/>
      <c r="L45" s="251"/>
      <c r="M45" s="251"/>
      <c r="N45" s="251"/>
      <c r="O45" s="251"/>
      <c r="P45" s="251"/>
      <c r="Q45" s="251"/>
      <c r="R45" s="251"/>
      <c r="S45" s="251"/>
      <c r="T45" s="251"/>
      <c r="U45" s="252"/>
      <c r="V45" s="220"/>
      <c r="W45" s="220"/>
      <c r="X45" s="220"/>
      <c r="Y45" s="220"/>
      <c r="Z45" s="220"/>
    </row>
    <row r="46" spans="1:26" x14ac:dyDescent="0.25">
      <c r="B46" s="257" t="s">
        <v>233</v>
      </c>
      <c r="C46" s="284"/>
      <c r="D46" s="284"/>
      <c r="E46" s="285"/>
      <c r="F46" s="257" t="s">
        <v>249</v>
      </c>
      <c r="G46" s="284"/>
      <c r="H46" s="285"/>
      <c r="I46" s="220"/>
      <c r="J46" s="220"/>
      <c r="K46" s="220"/>
      <c r="L46" s="220"/>
      <c r="M46" s="220"/>
      <c r="N46" s="220"/>
      <c r="O46" s="220"/>
      <c r="P46" s="212"/>
      <c r="Q46" s="212"/>
      <c r="R46" s="212"/>
      <c r="S46" s="212"/>
      <c r="T46" s="212"/>
      <c r="U46" s="212"/>
      <c r="V46" s="256"/>
      <c r="W46" s="256"/>
      <c r="X46" s="256"/>
      <c r="Y46" s="256"/>
      <c r="Z46" s="256"/>
    </row>
  </sheetData>
  <mergeCells count="59">
    <mergeCell ref="S46:U46"/>
    <mergeCell ref="V46:Z46"/>
    <mergeCell ref="B46:E46"/>
    <mergeCell ref="F46:H46"/>
    <mergeCell ref="I46:K46"/>
    <mergeCell ref="L46:M46"/>
    <mergeCell ref="N46:O46"/>
    <mergeCell ref="P46:R46"/>
    <mergeCell ref="A36:E36"/>
    <mergeCell ref="B39:E39"/>
    <mergeCell ref="F39:H39"/>
    <mergeCell ref="I39:U39"/>
    <mergeCell ref="V39:Z39"/>
    <mergeCell ref="B40:E45"/>
    <mergeCell ref="F40:H45"/>
    <mergeCell ref="I40:U45"/>
    <mergeCell ref="V40:Z40"/>
    <mergeCell ref="V41:Z45"/>
    <mergeCell ref="A26:A30"/>
    <mergeCell ref="B26:B30"/>
    <mergeCell ref="C26:C30"/>
    <mergeCell ref="F26:F30"/>
    <mergeCell ref="A31:A35"/>
    <mergeCell ref="B31:B35"/>
    <mergeCell ref="C31:C35"/>
    <mergeCell ref="F31:F35"/>
    <mergeCell ref="A16:A20"/>
    <mergeCell ref="B16:B20"/>
    <mergeCell ref="C16:C20"/>
    <mergeCell ref="F16:F20"/>
    <mergeCell ref="A21:A25"/>
    <mergeCell ref="B21:B25"/>
    <mergeCell ref="C21:C25"/>
    <mergeCell ref="F21:F25"/>
    <mergeCell ref="A11:A15"/>
    <mergeCell ref="B11:B15"/>
    <mergeCell ref="C11:C15"/>
    <mergeCell ref="F11:F15"/>
    <mergeCell ref="H4:H5"/>
    <mergeCell ref="A6:A10"/>
    <mergeCell ref="B6:B10"/>
    <mergeCell ref="C6:C10"/>
    <mergeCell ref="F6:F10"/>
    <mergeCell ref="A1:E2"/>
    <mergeCell ref="F1:T2"/>
    <mergeCell ref="U1:Z1"/>
    <mergeCell ref="U2:Z2"/>
    <mergeCell ref="A4:A5"/>
    <mergeCell ref="B4:B5"/>
    <mergeCell ref="C4:C5"/>
    <mergeCell ref="D4:D5"/>
    <mergeCell ref="E4:E5"/>
    <mergeCell ref="F4:G4"/>
    <mergeCell ref="O4:Z4"/>
    <mergeCell ref="I4:J4"/>
    <mergeCell ref="K4:K5"/>
    <mergeCell ref="L4:L5"/>
    <mergeCell ref="M4:M5"/>
    <mergeCell ref="N4:N5"/>
  </mergeCells>
  <pageMargins left="0.7" right="0.7" top="0.75" bottom="0.75" header="0.3" footer="0.3"/>
  <pageSetup paperSize="9" scale="59" orientation="landscape" horizont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60" zoomScaleNormal="60" zoomScaleSheetLayoutView="91" workbookViewId="0">
      <selection activeCell="E8" sqref="E8"/>
    </sheetView>
  </sheetViews>
  <sheetFormatPr defaultRowHeight="15" x14ac:dyDescent="0.25"/>
  <cols>
    <col min="1" max="1" width="3.625" style="32" bestFit="1" customWidth="1"/>
    <col min="2" max="2" width="9" style="32"/>
    <col min="3" max="3" width="11.375" style="32" customWidth="1"/>
    <col min="4" max="4" width="6.875" style="32" customWidth="1"/>
    <col min="5" max="5" width="23" style="32" customWidth="1"/>
    <col min="6" max="7" width="9" style="32" customWidth="1"/>
    <col min="8" max="8" width="13" style="32" customWidth="1"/>
    <col min="9" max="10" width="9" style="32"/>
    <col min="11" max="11" width="11.375" style="32" customWidth="1"/>
    <col min="12" max="13" width="16.125" style="32" customWidth="1"/>
    <col min="14" max="14" width="19.875" style="32" customWidth="1"/>
    <col min="15" max="26" width="9" style="21"/>
    <col min="27" max="256" width="9" style="32"/>
    <col min="257" max="257" width="3.625" style="32" bestFit="1" customWidth="1"/>
    <col min="258" max="258" width="9" style="32"/>
    <col min="259" max="259" width="11.375" style="32" customWidth="1"/>
    <col min="260" max="260" width="6.875" style="32" customWidth="1"/>
    <col min="261" max="261" width="23" style="32" customWidth="1"/>
    <col min="262" max="263" width="9" style="32" customWidth="1"/>
    <col min="264" max="264" width="13" style="32" customWidth="1"/>
    <col min="265" max="266" width="9" style="32"/>
    <col min="267" max="267" width="11.375" style="32" customWidth="1"/>
    <col min="268" max="269" width="16.125" style="32" customWidth="1"/>
    <col min="270" max="270" width="19.875" style="32" customWidth="1"/>
    <col min="271" max="512" width="9" style="32"/>
    <col min="513" max="513" width="3.625" style="32" bestFit="1" customWidth="1"/>
    <col min="514" max="514" width="9" style="32"/>
    <col min="515" max="515" width="11.375" style="32" customWidth="1"/>
    <col min="516" max="516" width="6.875" style="32" customWidth="1"/>
    <col min="517" max="517" width="23" style="32" customWidth="1"/>
    <col min="518" max="519" width="9" style="32" customWidth="1"/>
    <col min="520" max="520" width="13" style="32" customWidth="1"/>
    <col min="521" max="522" width="9" style="32"/>
    <col min="523" max="523" width="11.375" style="32" customWidth="1"/>
    <col min="524" max="525" width="16.125" style="32" customWidth="1"/>
    <col min="526" max="526" width="19.875" style="32" customWidth="1"/>
    <col min="527" max="768" width="9" style="32"/>
    <col min="769" max="769" width="3.625" style="32" bestFit="1" customWidth="1"/>
    <col min="770" max="770" width="9" style="32"/>
    <col min="771" max="771" width="11.375" style="32" customWidth="1"/>
    <col min="772" max="772" width="6.875" style="32" customWidth="1"/>
    <col min="773" max="773" width="23" style="32" customWidth="1"/>
    <col min="774" max="775" width="9" style="32" customWidth="1"/>
    <col min="776" max="776" width="13" style="32" customWidth="1"/>
    <col min="777" max="778" width="9" style="32"/>
    <col min="779" max="779" width="11.375" style="32" customWidth="1"/>
    <col min="780" max="781" width="16.125" style="32" customWidth="1"/>
    <col min="782" max="782" width="19.875" style="32" customWidth="1"/>
    <col min="783" max="1024" width="9" style="32"/>
    <col min="1025" max="1025" width="3.625" style="32" bestFit="1" customWidth="1"/>
    <col min="1026" max="1026" width="9" style="32"/>
    <col min="1027" max="1027" width="11.375" style="32" customWidth="1"/>
    <col min="1028" max="1028" width="6.875" style="32" customWidth="1"/>
    <col min="1029" max="1029" width="23" style="32" customWidth="1"/>
    <col min="1030" max="1031" width="9" style="32" customWidth="1"/>
    <col min="1032" max="1032" width="13" style="32" customWidth="1"/>
    <col min="1033" max="1034" width="9" style="32"/>
    <col min="1035" max="1035" width="11.375" style="32" customWidth="1"/>
    <col min="1036" max="1037" width="16.125" style="32" customWidth="1"/>
    <col min="1038" max="1038" width="19.875" style="32" customWidth="1"/>
    <col min="1039" max="1280" width="9" style="32"/>
    <col min="1281" max="1281" width="3.625" style="32" bestFit="1" customWidth="1"/>
    <col min="1282" max="1282" width="9" style="32"/>
    <col min="1283" max="1283" width="11.375" style="32" customWidth="1"/>
    <col min="1284" max="1284" width="6.875" style="32" customWidth="1"/>
    <col min="1285" max="1285" width="23" style="32" customWidth="1"/>
    <col min="1286" max="1287" width="9" style="32" customWidth="1"/>
    <col min="1288" max="1288" width="13" style="32" customWidth="1"/>
    <col min="1289" max="1290" width="9" style="32"/>
    <col min="1291" max="1291" width="11.375" style="32" customWidth="1"/>
    <col min="1292" max="1293" width="16.125" style="32" customWidth="1"/>
    <col min="1294" max="1294" width="19.875" style="32" customWidth="1"/>
    <col min="1295" max="1536" width="9" style="32"/>
    <col min="1537" max="1537" width="3.625" style="32" bestFit="1" customWidth="1"/>
    <col min="1538" max="1538" width="9" style="32"/>
    <col min="1539" max="1539" width="11.375" style="32" customWidth="1"/>
    <col min="1540" max="1540" width="6.875" style="32" customWidth="1"/>
    <col min="1541" max="1541" width="23" style="32" customWidth="1"/>
    <col min="1542" max="1543" width="9" style="32" customWidth="1"/>
    <col min="1544" max="1544" width="13" style="32" customWidth="1"/>
    <col min="1545" max="1546" width="9" style="32"/>
    <col min="1547" max="1547" width="11.375" style="32" customWidth="1"/>
    <col min="1548" max="1549" width="16.125" style="32" customWidth="1"/>
    <col min="1550" max="1550" width="19.875" style="32" customWidth="1"/>
    <col min="1551" max="1792" width="9" style="32"/>
    <col min="1793" max="1793" width="3.625" style="32" bestFit="1" customWidth="1"/>
    <col min="1794" max="1794" width="9" style="32"/>
    <col min="1795" max="1795" width="11.375" style="32" customWidth="1"/>
    <col min="1796" max="1796" width="6.875" style="32" customWidth="1"/>
    <col min="1797" max="1797" width="23" style="32" customWidth="1"/>
    <col min="1798" max="1799" width="9" style="32" customWidth="1"/>
    <col min="1800" max="1800" width="13" style="32" customWidth="1"/>
    <col min="1801" max="1802" width="9" style="32"/>
    <col min="1803" max="1803" width="11.375" style="32" customWidth="1"/>
    <col min="1804" max="1805" width="16.125" style="32" customWidth="1"/>
    <col min="1806" max="1806" width="19.875" style="32" customWidth="1"/>
    <col min="1807" max="2048" width="9" style="32"/>
    <col min="2049" max="2049" width="3.625" style="32" bestFit="1" customWidth="1"/>
    <col min="2050" max="2050" width="9" style="32"/>
    <col min="2051" max="2051" width="11.375" style="32" customWidth="1"/>
    <col min="2052" max="2052" width="6.875" style="32" customWidth="1"/>
    <col min="2053" max="2053" width="23" style="32" customWidth="1"/>
    <col min="2054" max="2055" width="9" style="32" customWidth="1"/>
    <col min="2056" max="2056" width="13" style="32" customWidth="1"/>
    <col min="2057" max="2058" width="9" style="32"/>
    <col min="2059" max="2059" width="11.375" style="32" customWidth="1"/>
    <col min="2060" max="2061" width="16.125" style="32" customWidth="1"/>
    <col min="2062" max="2062" width="19.875" style="32" customWidth="1"/>
    <col min="2063" max="2304" width="9" style="32"/>
    <col min="2305" max="2305" width="3.625" style="32" bestFit="1" customWidth="1"/>
    <col min="2306" max="2306" width="9" style="32"/>
    <col min="2307" max="2307" width="11.375" style="32" customWidth="1"/>
    <col min="2308" max="2308" width="6.875" style="32" customWidth="1"/>
    <col min="2309" max="2309" width="23" style="32" customWidth="1"/>
    <col min="2310" max="2311" width="9" style="32" customWidth="1"/>
    <col min="2312" max="2312" width="13" style="32" customWidth="1"/>
    <col min="2313" max="2314" width="9" style="32"/>
    <col min="2315" max="2315" width="11.375" style="32" customWidth="1"/>
    <col min="2316" max="2317" width="16.125" style="32" customWidth="1"/>
    <col min="2318" max="2318" width="19.875" style="32" customWidth="1"/>
    <col min="2319" max="2560" width="9" style="32"/>
    <col min="2561" max="2561" width="3.625" style="32" bestFit="1" customWidth="1"/>
    <col min="2562" max="2562" width="9" style="32"/>
    <col min="2563" max="2563" width="11.375" style="32" customWidth="1"/>
    <col min="2564" max="2564" width="6.875" style="32" customWidth="1"/>
    <col min="2565" max="2565" width="23" style="32" customWidth="1"/>
    <col min="2566" max="2567" width="9" style="32" customWidth="1"/>
    <col min="2568" max="2568" width="13" style="32" customWidth="1"/>
    <col min="2569" max="2570" width="9" style="32"/>
    <col min="2571" max="2571" width="11.375" style="32" customWidth="1"/>
    <col min="2572" max="2573" width="16.125" style="32" customWidth="1"/>
    <col min="2574" max="2574" width="19.875" style="32" customWidth="1"/>
    <col min="2575" max="2816" width="9" style="32"/>
    <col min="2817" max="2817" width="3.625" style="32" bestFit="1" customWidth="1"/>
    <col min="2818" max="2818" width="9" style="32"/>
    <col min="2819" max="2819" width="11.375" style="32" customWidth="1"/>
    <col min="2820" max="2820" width="6.875" style="32" customWidth="1"/>
    <col min="2821" max="2821" width="23" style="32" customWidth="1"/>
    <col min="2822" max="2823" width="9" style="32" customWidth="1"/>
    <col min="2824" max="2824" width="13" style="32" customWidth="1"/>
    <col min="2825" max="2826" width="9" style="32"/>
    <col min="2827" max="2827" width="11.375" style="32" customWidth="1"/>
    <col min="2828" max="2829" width="16.125" style="32" customWidth="1"/>
    <col min="2830" max="2830" width="19.875" style="32" customWidth="1"/>
    <col min="2831" max="3072" width="9" style="32"/>
    <col min="3073" max="3073" width="3.625" style="32" bestFit="1" customWidth="1"/>
    <col min="3074" max="3074" width="9" style="32"/>
    <col min="3075" max="3075" width="11.375" style="32" customWidth="1"/>
    <col min="3076" max="3076" width="6.875" style="32" customWidth="1"/>
    <col min="3077" max="3077" width="23" style="32" customWidth="1"/>
    <col min="3078" max="3079" width="9" style="32" customWidth="1"/>
    <col min="3080" max="3080" width="13" style="32" customWidth="1"/>
    <col min="3081" max="3082" width="9" style="32"/>
    <col min="3083" max="3083" width="11.375" style="32" customWidth="1"/>
    <col min="3084" max="3085" width="16.125" style="32" customWidth="1"/>
    <col min="3086" max="3086" width="19.875" style="32" customWidth="1"/>
    <col min="3087" max="3328" width="9" style="32"/>
    <col min="3329" max="3329" width="3.625" style="32" bestFit="1" customWidth="1"/>
    <col min="3330" max="3330" width="9" style="32"/>
    <col min="3331" max="3331" width="11.375" style="32" customWidth="1"/>
    <col min="3332" max="3332" width="6.875" style="32" customWidth="1"/>
    <col min="3333" max="3333" width="23" style="32" customWidth="1"/>
    <col min="3334" max="3335" width="9" style="32" customWidth="1"/>
    <col min="3336" max="3336" width="13" style="32" customWidth="1"/>
    <col min="3337" max="3338" width="9" style="32"/>
    <col min="3339" max="3339" width="11.375" style="32" customWidth="1"/>
    <col min="3340" max="3341" width="16.125" style="32" customWidth="1"/>
    <col min="3342" max="3342" width="19.875" style="32" customWidth="1"/>
    <col min="3343" max="3584" width="9" style="32"/>
    <col min="3585" max="3585" width="3.625" style="32" bestFit="1" customWidth="1"/>
    <col min="3586" max="3586" width="9" style="32"/>
    <col min="3587" max="3587" width="11.375" style="32" customWidth="1"/>
    <col min="3588" max="3588" width="6.875" style="32" customWidth="1"/>
    <col min="3589" max="3589" width="23" style="32" customWidth="1"/>
    <col min="3590" max="3591" width="9" style="32" customWidth="1"/>
    <col min="3592" max="3592" width="13" style="32" customWidth="1"/>
    <col min="3593" max="3594" width="9" style="32"/>
    <col min="3595" max="3595" width="11.375" style="32" customWidth="1"/>
    <col min="3596" max="3597" width="16.125" style="32" customWidth="1"/>
    <col min="3598" max="3598" width="19.875" style="32" customWidth="1"/>
    <col min="3599" max="3840" width="9" style="32"/>
    <col min="3841" max="3841" width="3.625" style="32" bestFit="1" customWidth="1"/>
    <col min="3842" max="3842" width="9" style="32"/>
    <col min="3843" max="3843" width="11.375" style="32" customWidth="1"/>
    <col min="3844" max="3844" width="6.875" style="32" customWidth="1"/>
    <col min="3845" max="3845" width="23" style="32" customWidth="1"/>
    <col min="3846" max="3847" width="9" style="32" customWidth="1"/>
    <col min="3848" max="3848" width="13" style="32" customWidth="1"/>
    <col min="3849" max="3850" width="9" style="32"/>
    <col min="3851" max="3851" width="11.375" style="32" customWidth="1"/>
    <col min="3852" max="3853" width="16.125" style="32" customWidth="1"/>
    <col min="3854" max="3854" width="19.875" style="32" customWidth="1"/>
    <col min="3855" max="4096" width="9" style="32"/>
    <col min="4097" max="4097" width="3.625" style="32" bestFit="1" customWidth="1"/>
    <col min="4098" max="4098" width="9" style="32"/>
    <col min="4099" max="4099" width="11.375" style="32" customWidth="1"/>
    <col min="4100" max="4100" width="6.875" style="32" customWidth="1"/>
    <col min="4101" max="4101" width="23" style="32" customWidth="1"/>
    <col min="4102" max="4103" width="9" style="32" customWidth="1"/>
    <col min="4104" max="4104" width="13" style="32" customWidth="1"/>
    <col min="4105" max="4106" width="9" style="32"/>
    <col min="4107" max="4107" width="11.375" style="32" customWidth="1"/>
    <col min="4108" max="4109" width="16.125" style="32" customWidth="1"/>
    <col min="4110" max="4110" width="19.875" style="32" customWidth="1"/>
    <col min="4111" max="4352" width="9" style="32"/>
    <col min="4353" max="4353" width="3.625" style="32" bestFit="1" customWidth="1"/>
    <col min="4354" max="4354" width="9" style="32"/>
    <col min="4355" max="4355" width="11.375" style="32" customWidth="1"/>
    <col min="4356" max="4356" width="6.875" style="32" customWidth="1"/>
    <col min="4357" max="4357" width="23" style="32" customWidth="1"/>
    <col min="4358" max="4359" width="9" style="32" customWidth="1"/>
    <col min="4360" max="4360" width="13" style="32" customWidth="1"/>
    <col min="4361" max="4362" width="9" style="32"/>
    <col min="4363" max="4363" width="11.375" style="32" customWidth="1"/>
    <col min="4364" max="4365" width="16.125" style="32" customWidth="1"/>
    <col min="4366" max="4366" width="19.875" style="32" customWidth="1"/>
    <col min="4367" max="4608" width="9" style="32"/>
    <col min="4609" max="4609" width="3.625" style="32" bestFit="1" customWidth="1"/>
    <col min="4610" max="4610" width="9" style="32"/>
    <col min="4611" max="4611" width="11.375" style="32" customWidth="1"/>
    <col min="4612" max="4612" width="6.875" style="32" customWidth="1"/>
    <col min="4613" max="4613" width="23" style="32" customWidth="1"/>
    <col min="4614" max="4615" width="9" style="32" customWidth="1"/>
    <col min="4616" max="4616" width="13" style="32" customWidth="1"/>
    <col min="4617" max="4618" width="9" style="32"/>
    <col min="4619" max="4619" width="11.375" style="32" customWidth="1"/>
    <col min="4620" max="4621" width="16.125" style="32" customWidth="1"/>
    <col min="4622" max="4622" width="19.875" style="32" customWidth="1"/>
    <col min="4623" max="4864" width="9" style="32"/>
    <col min="4865" max="4865" width="3.625" style="32" bestFit="1" customWidth="1"/>
    <col min="4866" max="4866" width="9" style="32"/>
    <col min="4867" max="4867" width="11.375" style="32" customWidth="1"/>
    <col min="4868" max="4868" width="6.875" style="32" customWidth="1"/>
    <col min="4869" max="4869" width="23" style="32" customWidth="1"/>
    <col min="4870" max="4871" width="9" style="32" customWidth="1"/>
    <col min="4872" max="4872" width="13" style="32" customWidth="1"/>
    <col min="4873" max="4874" width="9" style="32"/>
    <col min="4875" max="4875" width="11.375" style="32" customWidth="1"/>
    <col min="4876" max="4877" width="16.125" style="32" customWidth="1"/>
    <col min="4878" max="4878" width="19.875" style="32" customWidth="1"/>
    <col min="4879" max="5120" width="9" style="32"/>
    <col min="5121" max="5121" width="3.625" style="32" bestFit="1" customWidth="1"/>
    <col min="5122" max="5122" width="9" style="32"/>
    <col min="5123" max="5123" width="11.375" style="32" customWidth="1"/>
    <col min="5124" max="5124" width="6.875" style="32" customWidth="1"/>
    <col min="5125" max="5125" width="23" style="32" customWidth="1"/>
    <col min="5126" max="5127" width="9" style="32" customWidth="1"/>
    <col min="5128" max="5128" width="13" style="32" customWidth="1"/>
    <col min="5129" max="5130" width="9" style="32"/>
    <col min="5131" max="5131" width="11.375" style="32" customWidth="1"/>
    <col min="5132" max="5133" width="16.125" style="32" customWidth="1"/>
    <col min="5134" max="5134" width="19.875" style="32" customWidth="1"/>
    <col min="5135" max="5376" width="9" style="32"/>
    <col min="5377" max="5377" width="3.625" style="32" bestFit="1" customWidth="1"/>
    <col min="5378" max="5378" width="9" style="32"/>
    <col min="5379" max="5379" width="11.375" style="32" customWidth="1"/>
    <col min="5380" max="5380" width="6.875" style="32" customWidth="1"/>
    <col min="5381" max="5381" width="23" style="32" customWidth="1"/>
    <col min="5382" max="5383" width="9" style="32" customWidth="1"/>
    <col min="5384" max="5384" width="13" style="32" customWidth="1"/>
    <col min="5385" max="5386" width="9" style="32"/>
    <col min="5387" max="5387" width="11.375" style="32" customWidth="1"/>
    <col min="5388" max="5389" width="16.125" style="32" customWidth="1"/>
    <col min="5390" max="5390" width="19.875" style="32" customWidth="1"/>
    <col min="5391" max="5632" width="9" style="32"/>
    <col min="5633" max="5633" width="3.625" style="32" bestFit="1" customWidth="1"/>
    <col min="5634" max="5634" width="9" style="32"/>
    <col min="5635" max="5635" width="11.375" style="32" customWidth="1"/>
    <col min="5636" max="5636" width="6.875" style="32" customWidth="1"/>
    <col min="5637" max="5637" width="23" style="32" customWidth="1"/>
    <col min="5638" max="5639" width="9" style="32" customWidth="1"/>
    <col min="5640" max="5640" width="13" style="32" customWidth="1"/>
    <col min="5641" max="5642" width="9" style="32"/>
    <col min="5643" max="5643" width="11.375" style="32" customWidth="1"/>
    <col min="5644" max="5645" width="16.125" style="32" customWidth="1"/>
    <col min="5646" max="5646" width="19.875" style="32" customWidth="1"/>
    <col min="5647" max="5888" width="9" style="32"/>
    <col min="5889" max="5889" width="3.625" style="32" bestFit="1" customWidth="1"/>
    <col min="5890" max="5890" width="9" style="32"/>
    <col min="5891" max="5891" width="11.375" style="32" customWidth="1"/>
    <col min="5892" max="5892" width="6.875" style="32" customWidth="1"/>
    <col min="5893" max="5893" width="23" style="32" customWidth="1"/>
    <col min="5894" max="5895" width="9" style="32" customWidth="1"/>
    <col min="5896" max="5896" width="13" style="32" customWidth="1"/>
    <col min="5897" max="5898" width="9" style="32"/>
    <col min="5899" max="5899" width="11.375" style="32" customWidth="1"/>
    <col min="5900" max="5901" width="16.125" style="32" customWidth="1"/>
    <col min="5902" max="5902" width="19.875" style="32" customWidth="1"/>
    <col min="5903" max="6144" width="9" style="32"/>
    <col min="6145" max="6145" width="3.625" style="32" bestFit="1" customWidth="1"/>
    <col min="6146" max="6146" width="9" style="32"/>
    <col min="6147" max="6147" width="11.375" style="32" customWidth="1"/>
    <col min="6148" max="6148" width="6.875" style="32" customWidth="1"/>
    <col min="6149" max="6149" width="23" style="32" customWidth="1"/>
    <col min="6150" max="6151" width="9" style="32" customWidth="1"/>
    <col min="6152" max="6152" width="13" style="32" customWidth="1"/>
    <col min="6153" max="6154" width="9" style="32"/>
    <col min="6155" max="6155" width="11.375" style="32" customWidth="1"/>
    <col min="6156" max="6157" width="16.125" style="32" customWidth="1"/>
    <col min="6158" max="6158" width="19.875" style="32" customWidth="1"/>
    <col min="6159" max="6400" width="9" style="32"/>
    <col min="6401" max="6401" width="3.625" style="32" bestFit="1" customWidth="1"/>
    <col min="6402" max="6402" width="9" style="32"/>
    <col min="6403" max="6403" width="11.375" style="32" customWidth="1"/>
    <col min="6404" max="6404" width="6.875" style="32" customWidth="1"/>
    <col min="6405" max="6405" width="23" style="32" customWidth="1"/>
    <col min="6406" max="6407" width="9" style="32" customWidth="1"/>
    <col min="6408" max="6408" width="13" style="32" customWidth="1"/>
    <col min="6409" max="6410" width="9" style="32"/>
    <col min="6411" max="6411" width="11.375" style="32" customWidth="1"/>
    <col min="6412" max="6413" width="16.125" style="32" customWidth="1"/>
    <col min="6414" max="6414" width="19.875" style="32" customWidth="1"/>
    <col min="6415" max="6656" width="9" style="32"/>
    <col min="6657" max="6657" width="3.625" style="32" bestFit="1" customWidth="1"/>
    <col min="6658" max="6658" width="9" style="32"/>
    <col min="6659" max="6659" width="11.375" style="32" customWidth="1"/>
    <col min="6660" max="6660" width="6.875" style="32" customWidth="1"/>
    <col min="6661" max="6661" width="23" style="32" customWidth="1"/>
    <col min="6662" max="6663" width="9" style="32" customWidth="1"/>
    <col min="6664" max="6664" width="13" style="32" customWidth="1"/>
    <col min="6665" max="6666" width="9" style="32"/>
    <col min="6667" max="6667" width="11.375" style="32" customWidth="1"/>
    <col min="6668" max="6669" width="16.125" style="32" customWidth="1"/>
    <col min="6670" max="6670" width="19.875" style="32" customWidth="1"/>
    <col min="6671" max="6912" width="9" style="32"/>
    <col min="6913" max="6913" width="3.625" style="32" bestFit="1" customWidth="1"/>
    <col min="6914" max="6914" width="9" style="32"/>
    <col min="6915" max="6915" width="11.375" style="32" customWidth="1"/>
    <col min="6916" max="6916" width="6.875" style="32" customWidth="1"/>
    <col min="6917" max="6917" width="23" style="32" customWidth="1"/>
    <col min="6918" max="6919" width="9" style="32" customWidth="1"/>
    <col min="6920" max="6920" width="13" style="32" customWidth="1"/>
    <col min="6921" max="6922" width="9" style="32"/>
    <col min="6923" max="6923" width="11.375" style="32" customWidth="1"/>
    <col min="6924" max="6925" width="16.125" style="32" customWidth="1"/>
    <col min="6926" max="6926" width="19.875" style="32" customWidth="1"/>
    <col min="6927" max="7168" width="9" style="32"/>
    <col min="7169" max="7169" width="3.625" style="32" bestFit="1" customWidth="1"/>
    <col min="7170" max="7170" width="9" style="32"/>
    <col min="7171" max="7171" width="11.375" style="32" customWidth="1"/>
    <col min="7172" max="7172" width="6.875" style="32" customWidth="1"/>
    <col min="7173" max="7173" width="23" style="32" customWidth="1"/>
    <col min="7174" max="7175" width="9" style="32" customWidth="1"/>
    <col min="7176" max="7176" width="13" style="32" customWidth="1"/>
    <col min="7177" max="7178" width="9" style="32"/>
    <col min="7179" max="7179" width="11.375" style="32" customWidth="1"/>
    <col min="7180" max="7181" width="16.125" style="32" customWidth="1"/>
    <col min="7182" max="7182" width="19.875" style="32" customWidth="1"/>
    <col min="7183" max="7424" width="9" style="32"/>
    <col min="7425" max="7425" width="3.625" style="32" bestFit="1" customWidth="1"/>
    <col min="7426" max="7426" width="9" style="32"/>
    <col min="7427" max="7427" width="11.375" style="32" customWidth="1"/>
    <col min="7428" max="7428" width="6.875" style="32" customWidth="1"/>
    <col min="7429" max="7429" width="23" style="32" customWidth="1"/>
    <col min="7430" max="7431" width="9" style="32" customWidth="1"/>
    <col min="7432" max="7432" width="13" style="32" customWidth="1"/>
    <col min="7433" max="7434" width="9" style="32"/>
    <col min="7435" max="7435" width="11.375" style="32" customWidth="1"/>
    <col min="7436" max="7437" width="16.125" style="32" customWidth="1"/>
    <col min="7438" max="7438" width="19.875" style="32" customWidth="1"/>
    <col min="7439" max="7680" width="9" style="32"/>
    <col min="7681" max="7681" width="3.625" style="32" bestFit="1" customWidth="1"/>
    <col min="7682" max="7682" width="9" style="32"/>
    <col min="7683" max="7683" width="11.375" style="32" customWidth="1"/>
    <col min="7684" max="7684" width="6.875" style="32" customWidth="1"/>
    <col min="7685" max="7685" width="23" style="32" customWidth="1"/>
    <col min="7686" max="7687" width="9" style="32" customWidth="1"/>
    <col min="7688" max="7688" width="13" style="32" customWidth="1"/>
    <col min="7689" max="7690" width="9" style="32"/>
    <col min="7691" max="7691" width="11.375" style="32" customWidth="1"/>
    <col min="7692" max="7693" width="16.125" style="32" customWidth="1"/>
    <col min="7694" max="7694" width="19.875" style="32" customWidth="1"/>
    <col min="7695" max="7936" width="9" style="32"/>
    <col min="7937" max="7937" width="3.625" style="32" bestFit="1" customWidth="1"/>
    <col min="7938" max="7938" width="9" style="32"/>
    <col min="7939" max="7939" width="11.375" style="32" customWidth="1"/>
    <col min="7940" max="7940" width="6.875" style="32" customWidth="1"/>
    <col min="7941" max="7941" width="23" style="32" customWidth="1"/>
    <col min="7942" max="7943" width="9" style="32" customWidth="1"/>
    <col min="7944" max="7944" width="13" style="32" customWidth="1"/>
    <col min="7945" max="7946" width="9" style="32"/>
    <col min="7947" max="7947" width="11.375" style="32" customWidth="1"/>
    <col min="7948" max="7949" width="16.125" style="32" customWidth="1"/>
    <col min="7950" max="7950" width="19.875" style="32" customWidth="1"/>
    <col min="7951" max="8192" width="9" style="32"/>
    <col min="8193" max="8193" width="3.625" style="32" bestFit="1" customWidth="1"/>
    <col min="8194" max="8194" width="9" style="32"/>
    <col min="8195" max="8195" width="11.375" style="32" customWidth="1"/>
    <col min="8196" max="8196" width="6.875" style="32" customWidth="1"/>
    <col min="8197" max="8197" width="23" style="32" customWidth="1"/>
    <col min="8198" max="8199" width="9" style="32" customWidth="1"/>
    <col min="8200" max="8200" width="13" style="32" customWidth="1"/>
    <col min="8201" max="8202" width="9" style="32"/>
    <col min="8203" max="8203" width="11.375" style="32" customWidth="1"/>
    <col min="8204" max="8205" width="16.125" style="32" customWidth="1"/>
    <col min="8206" max="8206" width="19.875" style="32" customWidth="1"/>
    <col min="8207" max="8448" width="9" style="32"/>
    <col min="8449" max="8449" width="3.625" style="32" bestFit="1" customWidth="1"/>
    <col min="8450" max="8450" width="9" style="32"/>
    <col min="8451" max="8451" width="11.375" style="32" customWidth="1"/>
    <col min="8452" max="8452" width="6.875" style="32" customWidth="1"/>
    <col min="8453" max="8453" width="23" style="32" customWidth="1"/>
    <col min="8454" max="8455" width="9" style="32" customWidth="1"/>
    <col min="8456" max="8456" width="13" style="32" customWidth="1"/>
    <col min="8457" max="8458" width="9" style="32"/>
    <col min="8459" max="8459" width="11.375" style="32" customWidth="1"/>
    <col min="8460" max="8461" width="16.125" style="32" customWidth="1"/>
    <col min="8462" max="8462" width="19.875" style="32" customWidth="1"/>
    <col min="8463" max="8704" width="9" style="32"/>
    <col min="8705" max="8705" width="3.625" style="32" bestFit="1" customWidth="1"/>
    <col min="8706" max="8706" width="9" style="32"/>
    <col min="8707" max="8707" width="11.375" style="32" customWidth="1"/>
    <col min="8708" max="8708" width="6.875" style="32" customWidth="1"/>
    <col min="8709" max="8709" width="23" style="32" customWidth="1"/>
    <col min="8710" max="8711" width="9" style="32" customWidth="1"/>
    <col min="8712" max="8712" width="13" style="32" customWidth="1"/>
    <col min="8713" max="8714" width="9" style="32"/>
    <col min="8715" max="8715" width="11.375" style="32" customWidth="1"/>
    <col min="8716" max="8717" width="16.125" style="32" customWidth="1"/>
    <col min="8718" max="8718" width="19.875" style="32" customWidth="1"/>
    <col min="8719" max="8960" width="9" style="32"/>
    <col min="8961" max="8961" width="3.625" style="32" bestFit="1" customWidth="1"/>
    <col min="8962" max="8962" width="9" style="32"/>
    <col min="8963" max="8963" width="11.375" style="32" customWidth="1"/>
    <col min="8964" max="8964" width="6.875" style="32" customWidth="1"/>
    <col min="8965" max="8965" width="23" style="32" customWidth="1"/>
    <col min="8966" max="8967" width="9" style="32" customWidth="1"/>
    <col min="8968" max="8968" width="13" style="32" customWidth="1"/>
    <col min="8969" max="8970" width="9" style="32"/>
    <col min="8971" max="8971" width="11.375" style="32" customWidth="1"/>
    <col min="8972" max="8973" width="16.125" style="32" customWidth="1"/>
    <col min="8974" max="8974" width="19.875" style="32" customWidth="1"/>
    <col min="8975" max="9216" width="9" style="32"/>
    <col min="9217" max="9217" width="3.625" style="32" bestFit="1" customWidth="1"/>
    <col min="9218" max="9218" width="9" style="32"/>
    <col min="9219" max="9219" width="11.375" style="32" customWidth="1"/>
    <col min="9220" max="9220" width="6.875" style="32" customWidth="1"/>
    <col min="9221" max="9221" width="23" style="32" customWidth="1"/>
    <col min="9222" max="9223" width="9" style="32" customWidth="1"/>
    <col min="9224" max="9224" width="13" style="32" customWidth="1"/>
    <col min="9225" max="9226" width="9" style="32"/>
    <col min="9227" max="9227" width="11.375" style="32" customWidth="1"/>
    <col min="9228" max="9229" width="16.125" style="32" customWidth="1"/>
    <col min="9230" max="9230" width="19.875" style="32" customWidth="1"/>
    <col min="9231" max="9472" width="9" style="32"/>
    <col min="9473" max="9473" width="3.625" style="32" bestFit="1" customWidth="1"/>
    <col min="9474" max="9474" width="9" style="32"/>
    <col min="9475" max="9475" width="11.375" style="32" customWidth="1"/>
    <col min="9476" max="9476" width="6.875" style="32" customWidth="1"/>
    <col min="9477" max="9477" width="23" style="32" customWidth="1"/>
    <col min="9478" max="9479" width="9" style="32" customWidth="1"/>
    <col min="9480" max="9480" width="13" style="32" customWidth="1"/>
    <col min="9481" max="9482" width="9" style="32"/>
    <col min="9483" max="9483" width="11.375" style="32" customWidth="1"/>
    <col min="9484" max="9485" width="16.125" style="32" customWidth="1"/>
    <col min="9486" max="9486" width="19.875" style="32" customWidth="1"/>
    <col min="9487" max="9728" width="9" style="32"/>
    <col min="9729" max="9729" width="3.625" style="32" bestFit="1" customWidth="1"/>
    <col min="9730" max="9730" width="9" style="32"/>
    <col min="9731" max="9731" width="11.375" style="32" customWidth="1"/>
    <col min="9732" max="9732" width="6.875" style="32" customWidth="1"/>
    <col min="9733" max="9733" width="23" style="32" customWidth="1"/>
    <col min="9734" max="9735" width="9" style="32" customWidth="1"/>
    <col min="9736" max="9736" width="13" style="32" customWidth="1"/>
    <col min="9737" max="9738" width="9" style="32"/>
    <col min="9739" max="9739" width="11.375" style="32" customWidth="1"/>
    <col min="9740" max="9741" width="16.125" style="32" customWidth="1"/>
    <col min="9742" max="9742" width="19.875" style="32" customWidth="1"/>
    <col min="9743" max="9984" width="9" style="32"/>
    <col min="9985" max="9985" width="3.625" style="32" bestFit="1" customWidth="1"/>
    <col min="9986" max="9986" width="9" style="32"/>
    <col min="9987" max="9987" width="11.375" style="32" customWidth="1"/>
    <col min="9988" max="9988" width="6.875" style="32" customWidth="1"/>
    <col min="9989" max="9989" width="23" style="32" customWidth="1"/>
    <col min="9990" max="9991" width="9" style="32" customWidth="1"/>
    <col min="9992" max="9992" width="13" style="32" customWidth="1"/>
    <col min="9993" max="9994" width="9" style="32"/>
    <col min="9995" max="9995" width="11.375" style="32" customWidth="1"/>
    <col min="9996" max="9997" width="16.125" style="32" customWidth="1"/>
    <col min="9998" max="9998" width="19.875" style="32" customWidth="1"/>
    <col min="9999" max="10240" width="9" style="32"/>
    <col min="10241" max="10241" width="3.625" style="32" bestFit="1" customWidth="1"/>
    <col min="10242" max="10242" width="9" style="32"/>
    <col min="10243" max="10243" width="11.375" style="32" customWidth="1"/>
    <col min="10244" max="10244" width="6.875" style="32" customWidth="1"/>
    <col min="10245" max="10245" width="23" style="32" customWidth="1"/>
    <col min="10246" max="10247" width="9" style="32" customWidth="1"/>
    <col min="10248" max="10248" width="13" style="32" customWidth="1"/>
    <col min="10249" max="10250" width="9" style="32"/>
    <col min="10251" max="10251" width="11.375" style="32" customWidth="1"/>
    <col min="10252" max="10253" width="16.125" style="32" customWidth="1"/>
    <col min="10254" max="10254" width="19.875" style="32" customWidth="1"/>
    <col min="10255" max="10496" width="9" style="32"/>
    <col min="10497" max="10497" width="3.625" style="32" bestFit="1" customWidth="1"/>
    <col min="10498" max="10498" width="9" style="32"/>
    <col min="10499" max="10499" width="11.375" style="32" customWidth="1"/>
    <col min="10500" max="10500" width="6.875" style="32" customWidth="1"/>
    <col min="10501" max="10501" width="23" style="32" customWidth="1"/>
    <col min="10502" max="10503" width="9" style="32" customWidth="1"/>
    <col min="10504" max="10504" width="13" style="32" customWidth="1"/>
    <col min="10505" max="10506" width="9" style="32"/>
    <col min="10507" max="10507" width="11.375" style="32" customWidth="1"/>
    <col min="10508" max="10509" width="16.125" style="32" customWidth="1"/>
    <col min="10510" max="10510" width="19.875" style="32" customWidth="1"/>
    <col min="10511" max="10752" width="9" style="32"/>
    <col min="10753" max="10753" width="3.625" style="32" bestFit="1" customWidth="1"/>
    <col min="10754" max="10754" width="9" style="32"/>
    <col min="10755" max="10755" width="11.375" style="32" customWidth="1"/>
    <col min="10756" max="10756" width="6.875" style="32" customWidth="1"/>
    <col min="10757" max="10757" width="23" style="32" customWidth="1"/>
    <col min="10758" max="10759" width="9" style="32" customWidth="1"/>
    <col min="10760" max="10760" width="13" style="32" customWidth="1"/>
    <col min="10761" max="10762" width="9" style="32"/>
    <col min="10763" max="10763" width="11.375" style="32" customWidth="1"/>
    <col min="10764" max="10765" width="16.125" style="32" customWidth="1"/>
    <col min="10766" max="10766" width="19.875" style="32" customWidth="1"/>
    <col min="10767" max="11008" width="9" style="32"/>
    <col min="11009" max="11009" width="3.625" style="32" bestFit="1" customWidth="1"/>
    <col min="11010" max="11010" width="9" style="32"/>
    <col min="11011" max="11011" width="11.375" style="32" customWidth="1"/>
    <col min="11012" max="11012" width="6.875" style="32" customWidth="1"/>
    <col min="11013" max="11013" width="23" style="32" customWidth="1"/>
    <col min="11014" max="11015" width="9" style="32" customWidth="1"/>
    <col min="11016" max="11016" width="13" style="32" customWidth="1"/>
    <col min="11017" max="11018" width="9" style="32"/>
    <col min="11019" max="11019" width="11.375" style="32" customWidth="1"/>
    <col min="11020" max="11021" width="16.125" style="32" customWidth="1"/>
    <col min="11022" max="11022" width="19.875" style="32" customWidth="1"/>
    <col min="11023" max="11264" width="9" style="32"/>
    <col min="11265" max="11265" width="3.625" style="32" bestFit="1" customWidth="1"/>
    <col min="11266" max="11266" width="9" style="32"/>
    <col min="11267" max="11267" width="11.375" style="32" customWidth="1"/>
    <col min="11268" max="11268" width="6.875" style="32" customWidth="1"/>
    <col min="11269" max="11269" width="23" style="32" customWidth="1"/>
    <col min="11270" max="11271" width="9" style="32" customWidth="1"/>
    <col min="11272" max="11272" width="13" style="32" customWidth="1"/>
    <col min="11273" max="11274" width="9" style="32"/>
    <col min="11275" max="11275" width="11.375" style="32" customWidth="1"/>
    <col min="11276" max="11277" width="16.125" style="32" customWidth="1"/>
    <col min="11278" max="11278" width="19.875" style="32" customWidth="1"/>
    <col min="11279" max="11520" width="9" style="32"/>
    <col min="11521" max="11521" width="3.625" style="32" bestFit="1" customWidth="1"/>
    <col min="11522" max="11522" width="9" style="32"/>
    <col min="11523" max="11523" width="11.375" style="32" customWidth="1"/>
    <col min="11524" max="11524" width="6.875" style="32" customWidth="1"/>
    <col min="11525" max="11525" width="23" style="32" customWidth="1"/>
    <col min="11526" max="11527" width="9" style="32" customWidth="1"/>
    <col min="11528" max="11528" width="13" style="32" customWidth="1"/>
    <col min="11529" max="11530" width="9" style="32"/>
    <col min="11531" max="11531" width="11.375" style="32" customWidth="1"/>
    <col min="11532" max="11533" width="16.125" style="32" customWidth="1"/>
    <col min="11534" max="11534" width="19.875" style="32" customWidth="1"/>
    <col min="11535" max="11776" width="9" style="32"/>
    <col min="11777" max="11777" width="3.625" style="32" bestFit="1" customWidth="1"/>
    <col min="11778" max="11778" width="9" style="32"/>
    <col min="11779" max="11779" width="11.375" style="32" customWidth="1"/>
    <col min="11780" max="11780" width="6.875" style="32" customWidth="1"/>
    <col min="11781" max="11781" width="23" style="32" customWidth="1"/>
    <col min="11782" max="11783" width="9" style="32" customWidth="1"/>
    <col min="11784" max="11784" width="13" style="32" customWidth="1"/>
    <col min="11785" max="11786" width="9" style="32"/>
    <col min="11787" max="11787" width="11.375" style="32" customWidth="1"/>
    <col min="11788" max="11789" width="16.125" style="32" customWidth="1"/>
    <col min="11790" max="11790" width="19.875" style="32" customWidth="1"/>
    <col min="11791" max="12032" width="9" style="32"/>
    <col min="12033" max="12033" width="3.625" style="32" bestFit="1" customWidth="1"/>
    <col min="12034" max="12034" width="9" style="32"/>
    <col min="12035" max="12035" width="11.375" style="32" customWidth="1"/>
    <col min="12036" max="12036" width="6.875" style="32" customWidth="1"/>
    <col min="12037" max="12037" width="23" style="32" customWidth="1"/>
    <col min="12038" max="12039" width="9" style="32" customWidth="1"/>
    <col min="12040" max="12040" width="13" style="32" customWidth="1"/>
    <col min="12041" max="12042" width="9" style="32"/>
    <col min="12043" max="12043" width="11.375" style="32" customWidth="1"/>
    <col min="12044" max="12045" width="16.125" style="32" customWidth="1"/>
    <col min="12046" max="12046" width="19.875" style="32" customWidth="1"/>
    <col min="12047" max="12288" width="9" style="32"/>
    <col min="12289" max="12289" width="3.625" style="32" bestFit="1" customWidth="1"/>
    <col min="12290" max="12290" width="9" style="32"/>
    <col min="12291" max="12291" width="11.375" style="32" customWidth="1"/>
    <col min="12292" max="12292" width="6.875" style="32" customWidth="1"/>
    <col min="12293" max="12293" width="23" style="32" customWidth="1"/>
    <col min="12294" max="12295" width="9" style="32" customWidth="1"/>
    <col min="12296" max="12296" width="13" style="32" customWidth="1"/>
    <col min="12297" max="12298" width="9" style="32"/>
    <col min="12299" max="12299" width="11.375" style="32" customWidth="1"/>
    <col min="12300" max="12301" width="16.125" style="32" customWidth="1"/>
    <col min="12302" max="12302" width="19.875" style="32" customWidth="1"/>
    <col min="12303" max="12544" width="9" style="32"/>
    <col min="12545" max="12545" width="3.625" style="32" bestFit="1" customWidth="1"/>
    <col min="12546" max="12546" width="9" style="32"/>
    <col min="12547" max="12547" width="11.375" style="32" customWidth="1"/>
    <col min="12548" max="12548" width="6.875" style="32" customWidth="1"/>
    <col min="12549" max="12549" width="23" style="32" customWidth="1"/>
    <col min="12550" max="12551" width="9" style="32" customWidth="1"/>
    <col min="12552" max="12552" width="13" style="32" customWidth="1"/>
    <col min="12553" max="12554" width="9" style="32"/>
    <col min="12555" max="12555" width="11.375" style="32" customWidth="1"/>
    <col min="12556" max="12557" width="16.125" style="32" customWidth="1"/>
    <col min="12558" max="12558" width="19.875" style="32" customWidth="1"/>
    <col min="12559" max="12800" width="9" style="32"/>
    <col min="12801" max="12801" width="3.625" style="32" bestFit="1" customWidth="1"/>
    <col min="12802" max="12802" width="9" style="32"/>
    <col min="12803" max="12803" width="11.375" style="32" customWidth="1"/>
    <col min="12804" max="12804" width="6.875" style="32" customWidth="1"/>
    <col min="12805" max="12805" width="23" style="32" customWidth="1"/>
    <col min="12806" max="12807" width="9" style="32" customWidth="1"/>
    <col min="12808" max="12808" width="13" style="32" customWidth="1"/>
    <col min="12809" max="12810" width="9" style="32"/>
    <col min="12811" max="12811" width="11.375" style="32" customWidth="1"/>
    <col min="12812" max="12813" width="16.125" style="32" customWidth="1"/>
    <col min="12814" max="12814" width="19.875" style="32" customWidth="1"/>
    <col min="12815" max="13056" width="9" style="32"/>
    <col min="13057" max="13057" width="3.625" style="32" bestFit="1" customWidth="1"/>
    <col min="13058" max="13058" width="9" style="32"/>
    <col min="13059" max="13059" width="11.375" style="32" customWidth="1"/>
    <col min="13060" max="13060" width="6.875" style="32" customWidth="1"/>
    <col min="13061" max="13061" width="23" style="32" customWidth="1"/>
    <col min="13062" max="13063" width="9" style="32" customWidth="1"/>
    <col min="13064" max="13064" width="13" style="32" customWidth="1"/>
    <col min="13065" max="13066" width="9" style="32"/>
    <col min="13067" max="13067" width="11.375" style="32" customWidth="1"/>
    <col min="13068" max="13069" width="16.125" style="32" customWidth="1"/>
    <col min="13070" max="13070" width="19.875" style="32" customWidth="1"/>
    <col min="13071" max="13312" width="9" style="32"/>
    <col min="13313" max="13313" width="3.625" style="32" bestFit="1" customWidth="1"/>
    <col min="13314" max="13314" width="9" style="32"/>
    <col min="13315" max="13315" width="11.375" style="32" customWidth="1"/>
    <col min="13316" max="13316" width="6.875" style="32" customWidth="1"/>
    <col min="13317" max="13317" width="23" style="32" customWidth="1"/>
    <col min="13318" max="13319" width="9" style="32" customWidth="1"/>
    <col min="13320" max="13320" width="13" style="32" customWidth="1"/>
    <col min="13321" max="13322" width="9" style="32"/>
    <col min="13323" max="13323" width="11.375" style="32" customWidth="1"/>
    <col min="13324" max="13325" width="16.125" style="32" customWidth="1"/>
    <col min="13326" max="13326" width="19.875" style="32" customWidth="1"/>
    <col min="13327" max="13568" width="9" style="32"/>
    <col min="13569" max="13569" width="3.625" style="32" bestFit="1" customWidth="1"/>
    <col min="13570" max="13570" width="9" style="32"/>
    <col min="13571" max="13571" width="11.375" style="32" customWidth="1"/>
    <col min="13572" max="13572" width="6.875" style="32" customWidth="1"/>
    <col min="13573" max="13573" width="23" style="32" customWidth="1"/>
    <col min="13574" max="13575" width="9" style="32" customWidth="1"/>
    <col min="13576" max="13576" width="13" style="32" customWidth="1"/>
    <col min="13577" max="13578" width="9" style="32"/>
    <col min="13579" max="13579" width="11.375" style="32" customWidth="1"/>
    <col min="13580" max="13581" width="16.125" style="32" customWidth="1"/>
    <col min="13582" max="13582" width="19.875" style="32" customWidth="1"/>
    <col min="13583" max="13824" width="9" style="32"/>
    <col min="13825" max="13825" width="3.625" style="32" bestFit="1" customWidth="1"/>
    <col min="13826" max="13826" width="9" style="32"/>
    <col min="13827" max="13827" width="11.375" style="32" customWidth="1"/>
    <col min="13828" max="13828" width="6.875" style="32" customWidth="1"/>
    <col min="13829" max="13829" width="23" style="32" customWidth="1"/>
    <col min="13830" max="13831" width="9" style="32" customWidth="1"/>
    <col min="13832" max="13832" width="13" style="32" customWidth="1"/>
    <col min="13833" max="13834" width="9" style="32"/>
    <col min="13835" max="13835" width="11.375" style="32" customWidth="1"/>
    <col min="13836" max="13837" width="16.125" style="32" customWidth="1"/>
    <col min="13838" max="13838" width="19.875" style="32" customWidth="1"/>
    <col min="13839" max="14080" width="9" style="32"/>
    <col min="14081" max="14081" width="3.625" style="32" bestFit="1" customWidth="1"/>
    <col min="14082" max="14082" width="9" style="32"/>
    <col min="14083" max="14083" width="11.375" style="32" customWidth="1"/>
    <col min="14084" max="14084" width="6.875" style="32" customWidth="1"/>
    <col min="14085" max="14085" width="23" style="32" customWidth="1"/>
    <col min="14086" max="14087" width="9" style="32" customWidth="1"/>
    <col min="14088" max="14088" width="13" style="32" customWidth="1"/>
    <col min="14089" max="14090" width="9" style="32"/>
    <col min="14091" max="14091" width="11.375" style="32" customWidth="1"/>
    <col min="14092" max="14093" width="16.125" style="32" customWidth="1"/>
    <col min="14094" max="14094" width="19.875" style="32" customWidth="1"/>
    <col min="14095" max="14336" width="9" style="32"/>
    <col min="14337" max="14337" width="3.625" style="32" bestFit="1" customWidth="1"/>
    <col min="14338" max="14338" width="9" style="32"/>
    <col min="14339" max="14339" width="11.375" style="32" customWidth="1"/>
    <col min="14340" max="14340" width="6.875" style="32" customWidth="1"/>
    <col min="14341" max="14341" width="23" style="32" customWidth="1"/>
    <col min="14342" max="14343" width="9" style="32" customWidth="1"/>
    <col min="14344" max="14344" width="13" style="32" customWidth="1"/>
    <col min="14345" max="14346" width="9" style="32"/>
    <col min="14347" max="14347" width="11.375" style="32" customWidth="1"/>
    <col min="14348" max="14349" width="16.125" style="32" customWidth="1"/>
    <col min="14350" max="14350" width="19.875" style="32" customWidth="1"/>
    <col min="14351" max="14592" width="9" style="32"/>
    <col min="14593" max="14593" width="3.625" style="32" bestFit="1" customWidth="1"/>
    <col min="14594" max="14594" width="9" style="32"/>
    <col min="14595" max="14595" width="11.375" style="32" customWidth="1"/>
    <col min="14596" max="14596" width="6.875" style="32" customWidth="1"/>
    <col min="14597" max="14597" width="23" style="32" customWidth="1"/>
    <col min="14598" max="14599" width="9" style="32" customWidth="1"/>
    <col min="14600" max="14600" width="13" style="32" customWidth="1"/>
    <col min="14601" max="14602" width="9" style="32"/>
    <col min="14603" max="14603" width="11.375" style="32" customWidth="1"/>
    <col min="14604" max="14605" width="16.125" style="32" customWidth="1"/>
    <col min="14606" max="14606" width="19.875" style="32" customWidth="1"/>
    <col min="14607" max="14848" width="9" style="32"/>
    <col min="14849" max="14849" width="3.625" style="32" bestFit="1" customWidth="1"/>
    <col min="14850" max="14850" width="9" style="32"/>
    <col min="14851" max="14851" width="11.375" style="32" customWidth="1"/>
    <col min="14852" max="14852" width="6.875" style="32" customWidth="1"/>
    <col min="14853" max="14853" width="23" style="32" customWidth="1"/>
    <col min="14854" max="14855" width="9" style="32" customWidth="1"/>
    <col min="14856" max="14856" width="13" style="32" customWidth="1"/>
    <col min="14857" max="14858" width="9" style="32"/>
    <col min="14859" max="14859" width="11.375" style="32" customWidth="1"/>
    <col min="14860" max="14861" width="16.125" style="32" customWidth="1"/>
    <col min="14862" max="14862" width="19.875" style="32" customWidth="1"/>
    <col min="14863" max="15104" width="9" style="32"/>
    <col min="15105" max="15105" width="3.625" style="32" bestFit="1" customWidth="1"/>
    <col min="15106" max="15106" width="9" style="32"/>
    <col min="15107" max="15107" width="11.375" style="32" customWidth="1"/>
    <col min="15108" max="15108" width="6.875" style="32" customWidth="1"/>
    <col min="15109" max="15109" width="23" style="32" customWidth="1"/>
    <col min="15110" max="15111" width="9" style="32" customWidth="1"/>
    <col min="15112" max="15112" width="13" style="32" customWidth="1"/>
    <col min="15113" max="15114" width="9" style="32"/>
    <col min="15115" max="15115" width="11.375" style="32" customWidth="1"/>
    <col min="15116" max="15117" width="16.125" style="32" customWidth="1"/>
    <col min="15118" max="15118" width="19.875" style="32" customWidth="1"/>
    <col min="15119" max="15360" width="9" style="32"/>
    <col min="15361" max="15361" width="3.625" style="32" bestFit="1" customWidth="1"/>
    <col min="15362" max="15362" width="9" style="32"/>
    <col min="15363" max="15363" width="11.375" style="32" customWidth="1"/>
    <col min="15364" max="15364" width="6.875" style="32" customWidth="1"/>
    <col min="15365" max="15365" width="23" style="32" customWidth="1"/>
    <col min="15366" max="15367" width="9" style="32" customWidth="1"/>
    <col min="15368" max="15368" width="13" style="32" customWidth="1"/>
    <col min="15369" max="15370" width="9" style="32"/>
    <col min="15371" max="15371" width="11.375" style="32" customWidth="1"/>
    <col min="15372" max="15373" width="16.125" style="32" customWidth="1"/>
    <col min="15374" max="15374" width="19.875" style="32" customWidth="1"/>
    <col min="15375" max="15616" width="9" style="32"/>
    <col min="15617" max="15617" width="3.625" style="32" bestFit="1" customWidth="1"/>
    <col min="15618" max="15618" width="9" style="32"/>
    <col min="15619" max="15619" width="11.375" style="32" customWidth="1"/>
    <col min="15620" max="15620" width="6.875" style="32" customWidth="1"/>
    <col min="15621" max="15621" width="23" style="32" customWidth="1"/>
    <col min="15622" max="15623" width="9" style="32" customWidth="1"/>
    <col min="15624" max="15624" width="13" style="32" customWidth="1"/>
    <col min="15625" max="15626" width="9" style="32"/>
    <col min="15627" max="15627" width="11.375" style="32" customWidth="1"/>
    <col min="15628" max="15629" width="16.125" style="32" customWidth="1"/>
    <col min="15630" max="15630" width="19.875" style="32" customWidth="1"/>
    <col min="15631" max="15872" width="9" style="32"/>
    <col min="15873" max="15873" width="3.625" style="32" bestFit="1" customWidth="1"/>
    <col min="15874" max="15874" width="9" style="32"/>
    <col min="15875" max="15875" width="11.375" style="32" customWidth="1"/>
    <col min="15876" max="15876" width="6.875" style="32" customWidth="1"/>
    <col min="15877" max="15877" width="23" style="32" customWidth="1"/>
    <col min="15878" max="15879" width="9" style="32" customWidth="1"/>
    <col min="15880" max="15880" width="13" style="32" customWidth="1"/>
    <col min="15881" max="15882" width="9" style="32"/>
    <col min="15883" max="15883" width="11.375" style="32" customWidth="1"/>
    <col min="15884" max="15885" width="16.125" style="32" customWidth="1"/>
    <col min="15886" max="15886" width="19.875" style="32" customWidth="1"/>
    <col min="15887" max="16128" width="9" style="32"/>
    <col min="16129" max="16129" width="3.625" style="32" bestFit="1" customWidth="1"/>
    <col min="16130" max="16130" width="9" style="32"/>
    <col min="16131" max="16131" width="11.375" style="32" customWidth="1"/>
    <col min="16132" max="16132" width="6.875" style="32" customWidth="1"/>
    <col min="16133" max="16133" width="23" style="32" customWidth="1"/>
    <col min="16134" max="16135" width="9" style="32" customWidth="1"/>
    <col min="16136" max="16136" width="13" style="32" customWidth="1"/>
    <col min="16137" max="16138" width="9" style="32"/>
    <col min="16139" max="16139" width="11.375" style="32" customWidth="1"/>
    <col min="16140" max="16141" width="16.125" style="32" customWidth="1"/>
    <col min="16142" max="16142" width="19.875" style="32" customWidth="1"/>
    <col min="16143" max="16384" width="9" style="32"/>
  </cols>
  <sheetData>
    <row r="1" spans="1:26" s="12" customFormat="1" ht="27" customHeight="1" x14ac:dyDescent="0.25">
      <c r="A1" s="226" t="s">
        <v>186</v>
      </c>
      <c r="B1" s="227"/>
      <c r="C1" s="227"/>
      <c r="D1" s="227"/>
      <c r="E1" s="228"/>
      <c r="F1" s="270" t="s">
        <v>392</v>
      </c>
      <c r="G1" s="271"/>
      <c r="H1" s="271"/>
      <c r="I1" s="271"/>
      <c r="J1" s="271"/>
      <c r="K1" s="271"/>
      <c r="L1" s="271"/>
      <c r="M1" s="271"/>
      <c r="N1" s="271"/>
      <c r="O1" s="271"/>
      <c r="P1" s="271"/>
      <c r="Q1" s="271"/>
      <c r="R1" s="271"/>
      <c r="S1" s="271"/>
      <c r="T1" s="272"/>
      <c r="U1" s="233" t="s">
        <v>187</v>
      </c>
      <c r="V1" s="233"/>
      <c r="W1" s="233"/>
      <c r="X1" s="233"/>
      <c r="Y1" s="233"/>
      <c r="Z1" s="233"/>
    </row>
    <row r="2" spans="1:26" s="12" customFormat="1" ht="27" customHeight="1" x14ac:dyDescent="0.25">
      <c r="A2" s="229"/>
      <c r="B2" s="230"/>
      <c r="C2" s="230"/>
      <c r="D2" s="230"/>
      <c r="E2" s="231"/>
      <c r="F2" s="273"/>
      <c r="G2" s="274"/>
      <c r="H2" s="274"/>
      <c r="I2" s="274"/>
      <c r="J2" s="274"/>
      <c r="K2" s="274"/>
      <c r="L2" s="274"/>
      <c r="M2" s="274"/>
      <c r="N2" s="274"/>
      <c r="O2" s="274"/>
      <c r="P2" s="274"/>
      <c r="Q2" s="274"/>
      <c r="R2" s="274"/>
      <c r="S2" s="274"/>
      <c r="T2" s="275"/>
      <c r="U2" s="233" t="s">
        <v>188</v>
      </c>
      <c r="V2" s="233"/>
      <c r="W2" s="233"/>
      <c r="X2" s="233"/>
      <c r="Y2" s="233"/>
      <c r="Z2" s="233"/>
    </row>
    <row r="4" spans="1:26" ht="15" customHeight="1" x14ac:dyDescent="0.25">
      <c r="A4" s="219" t="s">
        <v>17</v>
      </c>
      <c r="B4" s="276" t="s">
        <v>19</v>
      </c>
      <c r="C4" s="277" t="s">
        <v>250</v>
      </c>
      <c r="D4" s="276" t="s">
        <v>17</v>
      </c>
      <c r="E4" s="276" t="s">
        <v>191</v>
      </c>
      <c r="F4" s="276" t="s">
        <v>192</v>
      </c>
      <c r="G4" s="276"/>
      <c r="H4" s="276" t="s">
        <v>193</v>
      </c>
      <c r="I4" s="276" t="s">
        <v>194</v>
      </c>
      <c r="J4" s="276"/>
      <c r="K4" s="276" t="s">
        <v>195</v>
      </c>
      <c r="L4" s="276" t="s">
        <v>196</v>
      </c>
      <c r="M4" s="276" t="s">
        <v>197</v>
      </c>
      <c r="N4" s="277" t="s">
        <v>251</v>
      </c>
      <c r="O4" s="279" t="s">
        <v>199</v>
      </c>
      <c r="P4" s="279"/>
      <c r="Q4" s="279"/>
      <c r="R4" s="279"/>
      <c r="S4" s="279"/>
      <c r="T4" s="279"/>
      <c r="U4" s="279"/>
      <c r="V4" s="279"/>
      <c r="W4" s="279"/>
      <c r="X4" s="279"/>
      <c r="Y4" s="279"/>
      <c r="Z4" s="279"/>
    </row>
    <row r="5" spans="1:26" ht="28.5" x14ac:dyDescent="0.25">
      <c r="A5" s="219"/>
      <c r="B5" s="276"/>
      <c r="C5" s="278"/>
      <c r="D5" s="276"/>
      <c r="E5" s="276"/>
      <c r="F5" s="64" t="s">
        <v>200</v>
      </c>
      <c r="G5" s="65" t="s">
        <v>201</v>
      </c>
      <c r="H5" s="276"/>
      <c r="I5" s="65" t="s">
        <v>202</v>
      </c>
      <c r="J5" s="65" t="s">
        <v>203</v>
      </c>
      <c r="K5" s="276"/>
      <c r="L5" s="276"/>
      <c r="M5" s="276"/>
      <c r="N5" s="278"/>
      <c r="O5" s="66">
        <v>1</v>
      </c>
      <c r="P5" s="66">
        <v>2</v>
      </c>
      <c r="Q5" s="66">
        <v>3</v>
      </c>
      <c r="R5" s="66">
        <v>4</v>
      </c>
      <c r="S5" s="66">
        <v>5</v>
      </c>
      <c r="T5" s="66">
        <v>6</v>
      </c>
      <c r="U5" s="66">
        <v>7</v>
      </c>
      <c r="V5" s="66">
        <v>8</v>
      </c>
      <c r="W5" s="66">
        <v>9</v>
      </c>
      <c r="X5" s="66">
        <v>10</v>
      </c>
      <c r="Y5" s="66">
        <v>11</v>
      </c>
      <c r="Z5" s="66">
        <v>12</v>
      </c>
    </row>
    <row r="6" spans="1:26" x14ac:dyDescent="0.25">
      <c r="A6" s="219" t="s">
        <v>18</v>
      </c>
      <c r="B6" s="239"/>
      <c r="C6" s="280" t="s">
        <v>252</v>
      </c>
      <c r="D6" s="39">
        <v>1</v>
      </c>
      <c r="E6" s="40"/>
      <c r="F6" s="240"/>
      <c r="G6" s="41"/>
      <c r="H6" s="42"/>
      <c r="I6" s="42"/>
      <c r="J6" s="42"/>
      <c r="K6" s="42" t="s">
        <v>253</v>
      </c>
      <c r="L6" s="42"/>
      <c r="M6" s="42"/>
      <c r="N6" s="43"/>
      <c r="O6" s="26"/>
      <c r="P6" s="26"/>
      <c r="Q6" s="26"/>
      <c r="R6" s="26"/>
      <c r="S6" s="26"/>
      <c r="T6" s="26"/>
      <c r="U6" s="26"/>
      <c r="V6" s="26"/>
      <c r="W6" s="26"/>
      <c r="X6" s="26"/>
      <c r="Y6" s="26"/>
      <c r="Z6" s="26"/>
    </row>
    <row r="7" spans="1:26" x14ac:dyDescent="0.25">
      <c r="A7" s="219"/>
      <c r="B7" s="239"/>
      <c r="C7" s="281"/>
      <c r="D7" s="39">
        <v>2</v>
      </c>
      <c r="E7" s="40"/>
      <c r="F7" s="241"/>
      <c r="G7" s="41"/>
      <c r="H7" s="42"/>
      <c r="I7" s="42"/>
      <c r="J7" s="42"/>
      <c r="K7" s="42"/>
      <c r="L7" s="42"/>
      <c r="M7" s="42"/>
      <c r="N7" s="48"/>
      <c r="O7" s="26"/>
      <c r="P7" s="26"/>
      <c r="Q7" s="26"/>
      <c r="R7" s="26"/>
      <c r="S7" s="26"/>
      <c r="T7" s="26"/>
      <c r="U7" s="26"/>
      <c r="V7" s="26"/>
      <c r="W7" s="26"/>
      <c r="X7" s="26"/>
      <c r="Y7" s="26"/>
      <c r="Z7" s="26"/>
    </row>
    <row r="8" spans="1:26" x14ac:dyDescent="0.25">
      <c r="A8" s="219"/>
      <c r="B8" s="239"/>
      <c r="C8" s="281"/>
      <c r="D8" s="39">
        <v>3</v>
      </c>
      <c r="E8" s="40"/>
      <c r="F8" s="241"/>
      <c r="G8" s="41"/>
      <c r="H8" s="42"/>
      <c r="I8" s="42"/>
      <c r="J8" s="42"/>
      <c r="K8" s="42"/>
      <c r="L8" s="42"/>
      <c r="M8" s="42"/>
      <c r="N8" s="48"/>
      <c r="O8" s="26"/>
      <c r="P8" s="26"/>
      <c r="Q8" s="26"/>
      <c r="R8" s="26"/>
      <c r="S8" s="26"/>
      <c r="T8" s="26"/>
      <c r="U8" s="26"/>
      <c r="V8" s="26"/>
      <c r="W8" s="26"/>
      <c r="X8" s="26"/>
      <c r="Y8" s="26"/>
      <c r="Z8" s="26"/>
    </row>
    <row r="9" spans="1:26" x14ac:dyDescent="0.25">
      <c r="A9" s="219"/>
      <c r="B9" s="239"/>
      <c r="C9" s="281"/>
      <c r="D9" s="39">
        <v>4</v>
      </c>
      <c r="E9" s="40"/>
      <c r="F9" s="241"/>
      <c r="G9" s="41"/>
      <c r="H9" s="42"/>
      <c r="I9" s="42"/>
      <c r="J9" s="42"/>
      <c r="K9" s="42"/>
      <c r="L9" s="42"/>
      <c r="M9" s="42"/>
      <c r="N9" s="48"/>
      <c r="O9" s="26"/>
      <c r="P9" s="26"/>
      <c r="Q9" s="26"/>
      <c r="R9" s="26"/>
      <c r="S9" s="26"/>
      <c r="T9" s="26"/>
      <c r="U9" s="26"/>
      <c r="V9" s="26"/>
      <c r="W9" s="26"/>
      <c r="X9" s="26"/>
      <c r="Y9" s="26"/>
      <c r="Z9" s="26"/>
    </row>
    <row r="10" spans="1:26" x14ac:dyDescent="0.25">
      <c r="A10" s="219"/>
      <c r="B10" s="239"/>
      <c r="C10" s="282"/>
      <c r="D10" s="39">
        <v>5</v>
      </c>
      <c r="E10" s="40"/>
      <c r="F10" s="242"/>
      <c r="G10" s="41"/>
      <c r="H10" s="42"/>
      <c r="I10" s="42"/>
      <c r="J10" s="42"/>
      <c r="K10" s="42"/>
      <c r="L10" s="42"/>
      <c r="M10" s="42"/>
      <c r="N10" s="48"/>
      <c r="O10" s="26"/>
      <c r="P10" s="26"/>
      <c r="Q10" s="26"/>
      <c r="R10" s="26"/>
      <c r="S10" s="26"/>
      <c r="T10" s="26"/>
      <c r="U10" s="26"/>
      <c r="V10" s="26"/>
      <c r="W10" s="26"/>
      <c r="X10" s="26"/>
      <c r="Y10" s="26"/>
      <c r="Z10" s="26"/>
    </row>
    <row r="11" spans="1:26" x14ac:dyDescent="0.25">
      <c r="A11" s="219" t="s">
        <v>20</v>
      </c>
      <c r="B11" s="239"/>
      <c r="C11" s="280" t="s">
        <v>239</v>
      </c>
      <c r="D11" s="39">
        <v>1</v>
      </c>
      <c r="E11" s="40"/>
      <c r="F11" s="240"/>
      <c r="G11" s="41"/>
      <c r="H11" s="42"/>
      <c r="I11" s="42"/>
      <c r="J11" s="42"/>
      <c r="K11" s="42"/>
      <c r="L11" s="42"/>
      <c r="M11" s="42"/>
      <c r="N11" s="48"/>
      <c r="O11" s="26"/>
      <c r="P11" s="26"/>
      <c r="Q11" s="26"/>
      <c r="R11" s="26"/>
      <c r="S11" s="26"/>
      <c r="T11" s="26"/>
      <c r="U11" s="26"/>
      <c r="V11" s="26"/>
      <c r="W11" s="26"/>
      <c r="X11" s="26"/>
      <c r="Y11" s="26"/>
      <c r="Z11" s="26"/>
    </row>
    <row r="12" spans="1:26" x14ac:dyDescent="0.25">
      <c r="A12" s="219"/>
      <c r="B12" s="239"/>
      <c r="C12" s="281"/>
      <c r="D12" s="39">
        <v>2</v>
      </c>
      <c r="E12" s="40"/>
      <c r="F12" s="241"/>
      <c r="G12" s="41"/>
      <c r="H12" s="42"/>
      <c r="I12" s="42"/>
      <c r="J12" s="42"/>
      <c r="K12" s="42"/>
      <c r="L12" s="42"/>
      <c r="M12" s="42"/>
      <c r="N12" s="48"/>
      <c r="O12" s="26"/>
      <c r="P12" s="26"/>
      <c r="Q12" s="26"/>
      <c r="R12" s="26"/>
      <c r="S12" s="26"/>
      <c r="T12" s="26"/>
      <c r="U12" s="26"/>
      <c r="V12" s="26"/>
      <c r="W12" s="26"/>
      <c r="X12" s="26"/>
      <c r="Y12" s="26"/>
      <c r="Z12" s="26"/>
    </row>
    <row r="13" spans="1:26" x14ac:dyDescent="0.25">
      <c r="A13" s="219"/>
      <c r="B13" s="239"/>
      <c r="C13" s="281"/>
      <c r="D13" s="39">
        <v>3</v>
      </c>
      <c r="E13" s="40"/>
      <c r="F13" s="241"/>
      <c r="G13" s="41"/>
      <c r="H13" s="42"/>
      <c r="I13" s="42"/>
      <c r="J13" s="42"/>
      <c r="K13" s="42"/>
      <c r="L13" s="42"/>
      <c r="M13" s="42"/>
      <c r="N13" s="48"/>
      <c r="O13" s="26"/>
      <c r="P13" s="26"/>
      <c r="Q13" s="26"/>
      <c r="R13" s="26"/>
      <c r="S13" s="26"/>
      <c r="T13" s="26"/>
      <c r="U13" s="26"/>
      <c r="V13" s="26"/>
      <c r="W13" s="26"/>
      <c r="X13" s="26"/>
      <c r="Y13" s="26"/>
      <c r="Z13" s="26"/>
    </row>
    <row r="14" spans="1:26" x14ac:dyDescent="0.25">
      <c r="A14" s="219"/>
      <c r="B14" s="239"/>
      <c r="C14" s="281"/>
      <c r="D14" s="39"/>
      <c r="E14" s="40"/>
      <c r="F14" s="241"/>
      <c r="G14" s="41"/>
      <c r="H14" s="42"/>
      <c r="I14" s="42"/>
      <c r="J14" s="42"/>
      <c r="K14" s="42"/>
      <c r="L14" s="42"/>
      <c r="M14" s="42"/>
      <c r="N14" s="48"/>
      <c r="O14" s="26"/>
      <c r="P14" s="26"/>
      <c r="Q14" s="26"/>
      <c r="R14" s="26"/>
      <c r="S14" s="26"/>
      <c r="T14" s="26"/>
      <c r="U14" s="26"/>
      <c r="V14" s="26"/>
      <c r="W14" s="26"/>
      <c r="X14" s="26"/>
      <c r="Y14" s="26"/>
      <c r="Z14" s="26"/>
    </row>
    <row r="15" spans="1:26" x14ac:dyDescent="0.25">
      <c r="A15" s="219"/>
      <c r="B15" s="239"/>
      <c r="C15" s="282"/>
      <c r="D15" s="39"/>
      <c r="E15" s="40"/>
      <c r="F15" s="242"/>
      <c r="G15" s="41"/>
      <c r="H15" s="42"/>
      <c r="I15" s="42"/>
      <c r="J15" s="42"/>
      <c r="K15" s="42"/>
      <c r="L15" s="42"/>
      <c r="M15" s="42"/>
      <c r="N15" s="48"/>
      <c r="O15" s="26"/>
      <c r="P15" s="26"/>
      <c r="Q15" s="26"/>
      <c r="R15" s="26"/>
      <c r="S15" s="26"/>
      <c r="T15" s="26"/>
      <c r="U15" s="26"/>
      <c r="V15" s="26"/>
      <c r="W15" s="26"/>
      <c r="X15" s="26"/>
      <c r="Y15" s="26"/>
      <c r="Z15" s="26"/>
    </row>
    <row r="16" spans="1:26" x14ac:dyDescent="0.25">
      <c r="A16" s="219" t="s">
        <v>22</v>
      </c>
      <c r="B16" s="239"/>
      <c r="C16" s="280" t="s">
        <v>240</v>
      </c>
      <c r="D16" s="39">
        <v>1</v>
      </c>
      <c r="E16" s="40"/>
      <c r="F16" s="240"/>
      <c r="G16" s="41"/>
      <c r="H16" s="42"/>
      <c r="I16" s="42"/>
      <c r="J16" s="42"/>
      <c r="K16" s="42"/>
      <c r="L16" s="42"/>
      <c r="M16" s="42"/>
      <c r="N16" s="48"/>
      <c r="O16" s="26"/>
      <c r="P16" s="26"/>
      <c r="Q16" s="26"/>
      <c r="R16" s="26"/>
      <c r="S16" s="26"/>
      <c r="T16" s="26"/>
      <c r="U16" s="26"/>
      <c r="V16" s="26"/>
      <c r="W16" s="26"/>
      <c r="X16" s="26"/>
      <c r="Y16" s="26"/>
      <c r="Z16" s="26"/>
    </row>
    <row r="17" spans="1:26" x14ac:dyDescent="0.25">
      <c r="A17" s="219"/>
      <c r="B17" s="239"/>
      <c r="C17" s="281"/>
      <c r="D17" s="39">
        <v>2</v>
      </c>
      <c r="E17" s="40"/>
      <c r="F17" s="241"/>
      <c r="G17" s="41"/>
      <c r="H17" s="42"/>
      <c r="I17" s="42"/>
      <c r="J17" s="42"/>
      <c r="K17" s="42"/>
      <c r="L17" s="42"/>
      <c r="M17" s="42"/>
      <c r="N17" s="48"/>
      <c r="O17" s="26"/>
      <c r="P17" s="26"/>
      <c r="Q17" s="26"/>
      <c r="R17" s="26"/>
      <c r="S17" s="26"/>
      <c r="T17" s="26"/>
      <c r="U17" s="26"/>
      <c r="V17" s="26"/>
      <c r="W17" s="26"/>
      <c r="X17" s="26"/>
      <c r="Y17" s="26"/>
      <c r="Z17" s="26"/>
    </row>
    <row r="18" spans="1:26" x14ac:dyDescent="0.25">
      <c r="A18" s="219"/>
      <c r="B18" s="239"/>
      <c r="C18" s="281"/>
      <c r="D18" s="39">
        <v>3</v>
      </c>
      <c r="E18" s="40"/>
      <c r="F18" s="241"/>
      <c r="G18" s="41"/>
      <c r="H18" s="42"/>
      <c r="I18" s="42"/>
      <c r="J18" s="42"/>
      <c r="K18" s="42"/>
      <c r="L18" s="42"/>
      <c r="M18" s="42"/>
      <c r="N18" s="48"/>
      <c r="O18" s="26"/>
      <c r="P18" s="26"/>
      <c r="Q18" s="26"/>
      <c r="R18" s="26"/>
      <c r="S18" s="26"/>
      <c r="T18" s="26"/>
      <c r="U18" s="26"/>
      <c r="V18" s="26"/>
      <c r="W18" s="26"/>
      <c r="X18" s="26"/>
      <c r="Y18" s="26"/>
      <c r="Z18" s="26"/>
    </row>
    <row r="19" spans="1:26" x14ac:dyDescent="0.25">
      <c r="A19" s="219"/>
      <c r="B19" s="239"/>
      <c r="C19" s="281"/>
      <c r="D19" s="39">
        <v>4</v>
      </c>
      <c r="E19" s="40"/>
      <c r="F19" s="241"/>
      <c r="G19" s="41"/>
      <c r="H19" s="42"/>
      <c r="I19" s="42"/>
      <c r="J19" s="42"/>
      <c r="K19" s="42"/>
      <c r="L19" s="42"/>
      <c r="M19" s="42"/>
      <c r="N19" s="48"/>
      <c r="O19" s="26"/>
      <c r="P19" s="26"/>
      <c r="Q19" s="26"/>
      <c r="R19" s="26"/>
      <c r="S19" s="26"/>
      <c r="T19" s="26"/>
      <c r="U19" s="26"/>
      <c r="V19" s="26"/>
      <c r="W19" s="26"/>
      <c r="X19" s="26"/>
      <c r="Y19" s="26"/>
      <c r="Z19" s="26"/>
    </row>
    <row r="20" spans="1:26" x14ac:dyDescent="0.25">
      <c r="A20" s="219"/>
      <c r="B20" s="239"/>
      <c r="C20" s="282"/>
      <c r="D20" s="39">
        <v>5</v>
      </c>
      <c r="E20" s="40"/>
      <c r="F20" s="242"/>
      <c r="G20" s="41"/>
      <c r="H20" s="42"/>
      <c r="I20" s="42"/>
      <c r="J20" s="42"/>
      <c r="K20" s="42"/>
      <c r="L20" s="42"/>
      <c r="M20" s="42"/>
      <c r="N20" s="48"/>
      <c r="O20" s="26"/>
      <c r="P20" s="26"/>
      <c r="Q20" s="26"/>
      <c r="R20" s="26"/>
      <c r="S20" s="26"/>
      <c r="T20" s="26"/>
      <c r="U20" s="26"/>
      <c r="V20" s="26"/>
      <c r="W20" s="26"/>
      <c r="X20" s="26"/>
      <c r="Y20" s="26"/>
      <c r="Z20" s="26"/>
    </row>
    <row r="21" spans="1:26" x14ac:dyDescent="0.25">
      <c r="A21" s="219" t="s">
        <v>221</v>
      </c>
      <c r="B21" s="239"/>
      <c r="C21" s="280" t="s">
        <v>241</v>
      </c>
      <c r="D21" s="39" t="s">
        <v>223</v>
      </c>
      <c r="E21" s="40"/>
      <c r="F21" s="240"/>
      <c r="G21" s="41"/>
      <c r="H21" s="42"/>
      <c r="I21" s="42"/>
      <c r="J21" s="42"/>
      <c r="K21" s="42"/>
      <c r="L21" s="42"/>
      <c r="M21" s="42"/>
      <c r="N21" s="48"/>
      <c r="O21" s="26"/>
      <c r="P21" s="26"/>
      <c r="Q21" s="26"/>
      <c r="R21" s="26"/>
      <c r="S21" s="26"/>
      <c r="T21" s="26"/>
      <c r="U21" s="26"/>
      <c r="V21" s="26"/>
      <c r="W21" s="26"/>
      <c r="X21" s="26"/>
      <c r="Y21" s="26"/>
      <c r="Z21" s="26"/>
    </row>
    <row r="22" spans="1:26" x14ac:dyDescent="0.25">
      <c r="A22" s="219"/>
      <c r="B22" s="239"/>
      <c r="C22" s="281"/>
      <c r="D22" s="39" t="s">
        <v>224</v>
      </c>
      <c r="E22" s="40"/>
      <c r="F22" s="241"/>
      <c r="G22" s="41"/>
      <c r="H22" s="42"/>
      <c r="I22" s="42"/>
      <c r="J22" s="42"/>
      <c r="K22" s="42"/>
      <c r="L22" s="42"/>
      <c r="M22" s="42"/>
      <c r="N22" s="48"/>
      <c r="O22" s="26"/>
      <c r="P22" s="26"/>
      <c r="Q22" s="26"/>
      <c r="R22" s="26"/>
      <c r="S22" s="26"/>
      <c r="T22" s="26"/>
      <c r="U22" s="26"/>
      <c r="V22" s="26"/>
      <c r="W22" s="26"/>
      <c r="X22" s="26"/>
      <c r="Y22" s="26"/>
      <c r="Z22" s="26"/>
    </row>
    <row r="23" spans="1:26" x14ac:dyDescent="0.25">
      <c r="A23" s="219"/>
      <c r="B23" s="239"/>
      <c r="C23" s="281"/>
      <c r="D23" s="39"/>
      <c r="E23" s="40"/>
      <c r="F23" s="241"/>
      <c r="G23" s="41"/>
      <c r="H23" s="42"/>
      <c r="I23" s="42"/>
      <c r="J23" s="42"/>
      <c r="K23" s="42"/>
      <c r="L23" s="42"/>
      <c r="M23" s="42"/>
      <c r="N23" s="48"/>
      <c r="O23" s="26"/>
      <c r="P23" s="26"/>
      <c r="Q23" s="26"/>
      <c r="R23" s="26"/>
      <c r="S23" s="26"/>
      <c r="T23" s="26"/>
      <c r="U23" s="26"/>
      <c r="V23" s="26"/>
      <c r="W23" s="26"/>
      <c r="X23" s="26"/>
      <c r="Y23" s="26"/>
      <c r="Z23" s="26"/>
    </row>
    <row r="24" spans="1:26" x14ac:dyDescent="0.25">
      <c r="A24" s="219"/>
      <c r="B24" s="239"/>
      <c r="C24" s="281"/>
      <c r="D24" s="39"/>
      <c r="E24" s="40"/>
      <c r="F24" s="241"/>
      <c r="G24" s="41"/>
      <c r="H24" s="42"/>
      <c r="I24" s="42"/>
      <c r="J24" s="42"/>
      <c r="K24" s="42"/>
      <c r="L24" s="42"/>
      <c r="M24" s="42"/>
      <c r="N24" s="48"/>
      <c r="O24" s="26"/>
      <c r="P24" s="26"/>
      <c r="Q24" s="26"/>
      <c r="R24" s="26"/>
      <c r="S24" s="26"/>
      <c r="T24" s="26"/>
      <c r="U24" s="26"/>
      <c r="V24" s="26"/>
      <c r="W24" s="26"/>
      <c r="X24" s="26"/>
      <c r="Y24" s="26"/>
      <c r="Z24" s="26"/>
    </row>
    <row r="25" spans="1:26" x14ac:dyDescent="0.25">
      <c r="A25" s="219"/>
      <c r="B25" s="239"/>
      <c r="C25" s="282"/>
      <c r="D25" s="39"/>
      <c r="E25" s="40"/>
      <c r="F25" s="242"/>
      <c r="G25" s="41"/>
      <c r="H25" s="42"/>
      <c r="I25" s="42"/>
      <c r="J25" s="42"/>
      <c r="K25" s="42"/>
      <c r="L25" s="42"/>
      <c r="M25" s="42"/>
      <c r="N25" s="48"/>
      <c r="O25" s="26"/>
      <c r="P25" s="26"/>
      <c r="Q25" s="26"/>
      <c r="R25" s="26"/>
      <c r="S25" s="26"/>
      <c r="T25" s="26"/>
      <c r="U25" s="26"/>
      <c r="V25" s="26"/>
      <c r="W25" s="26"/>
      <c r="X25" s="26"/>
      <c r="Y25" s="26"/>
      <c r="Z25" s="26"/>
    </row>
    <row r="26" spans="1:26" x14ac:dyDescent="0.25">
      <c r="A26" s="219" t="s">
        <v>221</v>
      </c>
      <c r="B26" s="239"/>
      <c r="C26" s="280" t="s">
        <v>243</v>
      </c>
      <c r="D26" s="39" t="s">
        <v>223</v>
      </c>
      <c r="E26" s="40"/>
      <c r="F26" s="240"/>
      <c r="G26" s="41"/>
      <c r="H26" s="42"/>
      <c r="I26" s="42"/>
      <c r="J26" s="42"/>
      <c r="K26" s="42"/>
      <c r="L26" s="42"/>
      <c r="M26" s="42"/>
      <c r="N26" s="42"/>
      <c r="O26" s="26"/>
      <c r="P26" s="26"/>
      <c r="Q26" s="26"/>
      <c r="R26" s="26"/>
      <c r="S26" s="26"/>
      <c r="T26" s="26"/>
      <c r="U26" s="26"/>
      <c r="V26" s="26"/>
      <c r="W26" s="26"/>
      <c r="X26" s="26"/>
      <c r="Y26" s="26"/>
      <c r="Z26" s="26"/>
    </row>
    <row r="27" spans="1:26" x14ac:dyDescent="0.25">
      <c r="A27" s="219"/>
      <c r="B27" s="239"/>
      <c r="C27" s="281"/>
      <c r="D27" s="39" t="s">
        <v>224</v>
      </c>
      <c r="E27" s="40"/>
      <c r="F27" s="241"/>
      <c r="G27" s="41"/>
      <c r="H27" s="42"/>
      <c r="I27" s="42"/>
      <c r="J27" s="42"/>
      <c r="K27" s="42"/>
      <c r="L27" s="42"/>
      <c r="M27" s="42"/>
      <c r="N27" s="42"/>
      <c r="O27" s="26"/>
      <c r="P27" s="26"/>
      <c r="Q27" s="26"/>
      <c r="R27" s="26"/>
      <c r="S27" s="26"/>
      <c r="T27" s="26"/>
      <c r="U27" s="26"/>
      <c r="V27" s="26"/>
      <c r="W27" s="26"/>
      <c r="X27" s="26"/>
      <c r="Y27" s="26"/>
      <c r="Z27" s="26"/>
    </row>
    <row r="28" spans="1:26" x14ac:dyDescent="0.25">
      <c r="A28" s="219"/>
      <c r="B28" s="239"/>
      <c r="C28" s="281"/>
      <c r="D28" s="39"/>
      <c r="E28" s="40"/>
      <c r="F28" s="241"/>
      <c r="G28" s="41"/>
      <c r="H28" s="42"/>
      <c r="I28" s="42"/>
      <c r="J28" s="42"/>
      <c r="K28" s="42"/>
      <c r="L28" s="42"/>
      <c r="M28" s="42"/>
      <c r="N28" s="42"/>
      <c r="O28" s="26"/>
      <c r="P28" s="26"/>
      <c r="Q28" s="26"/>
      <c r="R28" s="26"/>
      <c r="S28" s="26"/>
      <c r="T28" s="26"/>
      <c r="U28" s="26"/>
      <c r="V28" s="26"/>
      <c r="W28" s="26"/>
      <c r="X28" s="26"/>
      <c r="Y28" s="26"/>
      <c r="Z28" s="26"/>
    </row>
    <row r="29" spans="1:26" x14ac:dyDescent="0.25">
      <c r="A29" s="219"/>
      <c r="B29" s="239"/>
      <c r="C29" s="281"/>
      <c r="D29" s="39"/>
      <c r="E29" s="40"/>
      <c r="F29" s="241"/>
      <c r="G29" s="41"/>
      <c r="H29" s="42"/>
      <c r="I29" s="42"/>
      <c r="J29" s="42"/>
      <c r="K29" s="42"/>
      <c r="L29" s="42"/>
      <c r="M29" s="42"/>
      <c r="N29" s="42"/>
      <c r="O29" s="26"/>
      <c r="P29" s="26"/>
      <c r="Q29" s="26"/>
      <c r="R29" s="26"/>
      <c r="S29" s="26"/>
      <c r="T29" s="26"/>
      <c r="U29" s="26"/>
      <c r="V29" s="26"/>
      <c r="W29" s="26"/>
      <c r="X29" s="26"/>
      <c r="Y29" s="26"/>
      <c r="Z29" s="26"/>
    </row>
    <row r="30" spans="1:26" x14ac:dyDescent="0.25">
      <c r="A30" s="219"/>
      <c r="B30" s="239"/>
      <c r="C30" s="282"/>
      <c r="D30" s="39"/>
      <c r="E30" s="40"/>
      <c r="F30" s="242"/>
      <c r="G30" s="41"/>
      <c r="H30" s="42"/>
      <c r="I30" s="42"/>
      <c r="J30" s="42"/>
      <c r="K30" s="42"/>
      <c r="L30" s="42"/>
      <c r="M30" s="42"/>
      <c r="N30" s="42"/>
      <c r="O30" s="42"/>
      <c r="P30" s="42"/>
      <c r="Q30" s="42"/>
      <c r="R30" s="42"/>
      <c r="S30" s="42"/>
      <c r="T30" s="42"/>
      <c r="U30" s="42"/>
      <c r="V30" s="26"/>
      <c r="W30" s="26"/>
      <c r="X30" s="26"/>
      <c r="Y30" s="26"/>
      <c r="Z30" s="26"/>
    </row>
    <row r="31" spans="1:26" x14ac:dyDescent="0.25">
      <c r="A31" s="219" t="s">
        <v>221</v>
      </c>
      <c r="B31" s="239"/>
      <c r="C31" s="280" t="s">
        <v>254</v>
      </c>
      <c r="D31" s="39" t="s">
        <v>223</v>
      </c>
      <c r="E31" s="40"/>
      <c r="F31" s="240"/>
      <c r="G31" s="41"/>
      <c r="H31" s="42"/>
      <c r="I31" s="42"/>
      <c r="J31" s="42"/>
      <c r="K31" s="42"/>
      <c r="L31" s="42"/>
      <c r="M31" s="42"/>
      <c r="N31" s="42"/>
      <c r="O31" s="42"/>
      <c r="P31" s="42"/>
      <c r="Q31" s="42"/>
      <c r="R31" s="42"/>
      <c r="S31" s="42"/>
      <c r="T31" s="42"/>
      <c r="U31" s="42"/>
      <c r="V31" s="26"/>
      <c r="W31" s="26"/>
      <c r="X31" s="26"/>
      <c r="Y31" s="26"/>
      <c r="Z31" s="26"/>
    </row>
    <row r="32" spans="1:26" x14ac:dyDescent="0.25">
      <c r="A32" s="219"/>
      <c r="B32" s="239"/>
      <c r="C32" s="281"/>
      <c r="D32" s="39" t="s">
        <v>224</v>
      </c>
      <c r="E32" s="40"/>
      <c r="F32" s="241"/>
      <c r="G32" s="41"/>
      <c r="H32" s="42"/>
      <c r="I32" s="42"/>
      <c r="J32" s="42"/>
      <c r="K32" s="42"/>
      <c r="L32" s="42"/>
      <c r="M32" s="42"/>
      <c r="N32" s="42"/>
      <c r="O32" s="42"/>
      <c r="P32" s="42"/>
      <c r="Q32" s="42"/>
      <c r="R32" s="42"/>
      <c r="S32" s="42"/>
      <c r="T32" s="42"/>
      <c r="U32" s="42"/>
      <c r="V32" s="26"/>
      <c r="W32" s="26"/>
      <c r="X32" s="26"/>
      <c r="Y32" s="26"/>
      <c r="Z32" s="26"/>
    </row>
    <row r="33" spans="1:26" x14ac:dyDescent="0.25">
      <c r="A33" s="219"/>
      <c r="B33" s="239"/>
      <c r="C33" s="281"/>
      <c r="D33" s="39"/>
      <c r="E33" s="40"/>
      <c r="F33" s="241"/>
      <c r="G33" s="41"/>
      <c r="H33" s="42"/>
      <c r="I33" s="42"/>
      <c r="J33" s="42"/>
      <c r="K33" s="42"/>
      <c r="L33" s="42"/>
      <c r="M33" s="42"/>
      <c r="N33" s="42"/>
      <c r="O33" s="42"/>
      <c r="P33" s="42"/>
      <c r="Q33" s="42"/>
      <c r="R33" s="42"/>
      <c r="S33" s="42"/>
      <c r="T33" s="42"/>
      <c r="U33" s="42"/>
      <c r="V33" s="26"/>
      <c r="W33" s="26"/>
      <c r="X33" s="26"/>
      <c r="Y33" s="26"/>
      <c r="Z33" s="26"/>
    </row>
    <row r="34" spans="1:26" x14ac:dyDescent="0.25">
      <c r="A34" s="219"/>
      <c r="B34" s="239"/>
      <c r="C34" s="281"/>
      <c r="D34" s="39"/>
      <c r="E34" s="40"/>
      <c r="F34" s="241"/>
      <c r="G34" s="41"/>
      <c r="H34" s="42"/>
      <c r="I34" s="42"/>
      <c r="J34" s="42"/>
      <c r="K34" s="42"/>
      <c r="L34" s="42"/>
      <c r="M34" s="42"/>
      <c r="N34" s="42"/>
      <c r="O34" s="42"/>
      <c r="P34" s="42"/>
      <c r="Q34" s="42"/>
      <c r="R34" s="42"/>
      <c r="S34" s="42"/>
      <c r="T34" s="42"/>
      <c r="U34" s="42"/>
      <c r="V34" s="26"/>
      <c r="W34" s="26"/>
      <c r="X34" s="26"/>
      <c r="Y34" s="26"/>
      <c r="Z34" s="26"/>
    </row>
    <row r="35" spans="1:26" x14ac:dyDescent="0.25">
      <c r="A35" s="219"/>
      <c r="B35" s="239"/>
      <c r="C35" s="282"/>
      <c r="D35" s="39"/>
      <c r="E35" s="40"/>
      <c r="F35" s="242"/>
      <c r="G35" s="41"/>
      <c r="H35" s="42"/>
      <c r="I35" s="42"/>
      <c r="J35" s="42"/>
      <c r="K35" s="42"/>
      <c r="L35" s="42"/>
      <c r="M35" s="42"/>
      <c r="N35" s="42"/>
      <c r="O35" s="42"/>
      <c r="P35" s="42"/>
      <c r="Q35" s="42"/>
      <c r="R35" s="42"/>
      <c r="S35" s="42"/>
      <c r="T35" s="42"/>
      <c r="U35" s="42"/>
      <c r="V35" s="26"/>
      <c r="W35" s="26"/>
      <c r="X35" s="26"/>
      <c r="Y35" s="26"/>
      <c r="Z35" s="26"/>
    </row>
    <row r="36" spans="1:26" x14ac:dyDescent="0.25">
      <c r="A36" s="256" t="s">
        <v>225</v>
      </c>
      <c r="B36" s="256"/>
      <c r="C36" s="256"/>
      <c r="D36" s="256"/>
      <c r="E36" s="256"/>
      <c r="F36" s="50">
        <f>SUM(F6:F25)</f>
        <v>0</v>
      </c>
      <c r="G36" s="50">
        <f>SUM(G6:G25)</f>
        <v>0</v>
      </c>
      <c r="H36" s="47"/>
      <c r="I36" s="47"/>
      <c r="J36" s="47"/>
      <c r="K36" s="47"/>
      <c r="L36" s="47"/>
      <c r="M36" s="47"/>
      <c r="N36" s="47"/>
      <c r="O36" s="47"/>
      <c r="P36" s="47"/>
      <c r="Q36" s="47"/>
      <c r="R36" s="47"/>
      <c r="S36" s="47"/>
      <c r="T36" s="47"/>
      <c r="U36" s="47"/>
      <c r="V36" s="26"/>
      <c r="W36" s="26"/>
      <c r="X36" s="26"/>
      <c r="Y36" s="26"/>
      <c r="Z36" s="26"/>
    </row>
    <row r="38" spans="1:26" x14ac:dyDescent="0.25">
      <c r="B38" s="257" t="s">
        <v>227</v>
      </c>
      <c r="C38" s="284"/>
      <c r="D38" s="284"/>
      <c r="E38" s="285"/>
      <c r="F38" s="257" t="s">
        <v>228</v>
      </c>
      <c r="G38" s="284"/>
      <c r="H38" s="285"/>
      <c r="I38" s="257" t="s">
        <v>255</v>
      </c>
      <c r="J38" s="284"/>
      <c r="K38" s="284"/>
      <c r="L38" s="284"/>
      <c r="M38" s="284"/>
      <c r="N38" s="284"/>
      <c r="O38" s="284"/>
      <c r="P38" s="284"/>
      <c r="Q38" s="284"/>
      <c r="R38" s="284"/>
      <c r="S38" s="284"/>
      <c r="T38" s="284"/>
      <c r="U38" s="285"/>
      <c r="V38" s="287" t="s">
        <v>230</v>
      </c>
      <c r="W38" s="287"/>
      <c r="X38" s="287"/>
      <c r="Y38" s="287"/>
      <c r="Z38" s="287"/>
    </row>
    <row r="39" spans="1:26" x14ac:dyDescent="0.25">
      <c r="B39" s="244"/>
      <c r="C39" s="245"/>
      <c r="D39" s="245"/>
      <c r="E39" s="246"/>
      <c r="F39" s="244"/>
      <c r="G39" s="245"/>
      <c r="H39" s="246"/>
      <c r="I39" s="244"/>
      <c r="J39" s="245"/>
      <c r="K39" s="245"/>
      <c r="L39" s="245"/>
      <c r="M39" s="245"/>
      <c r="N39" s="245"/>
      <c r="O39" s="245"/>
      <c r="P39" s="245"/>
      <c r="Q39" s="245"/>
      <c r="R39" s="245"/>
      <c r="S39" s="245"/>
      <c r="T39" s="245"/>
      <c r="U39" s="246"/>
      <c r="V39" s="286" t="s">
        <v>248</v>
      </c>
      <c r="W39" s="286"/>
      <c r="X39" s="286"/>
      <c r="Y39" s="286"/>
      <c r="Z39" s="286"/>
    </row>
    <row r="40" spans="1:26" x14ac:dyDescent="0.25">
      <c r="B40" s="247"/>
      <c r="C40" s="248"/>
      <c r="D40" s="248"/>
      <c r="E40" s="249"/>
      <c r="F40" s="247"/>
      <c r="G40" s="248"/>
      <c r="H40" s="249"/>
      <c r="I40" s="247"/>
      <c r="J40" s="248"/>
      <c r="K40" s="248"/>
      <c r="L40" s="248"/>
      <c r="M40" s="248"/>
      <c r="N40" s="248"/>
      <c r="O40" s="248"/>
      <c r="P40" s="248"/>
      <c r="Q40" s="248"/>
      <c r="R40" s="248"/>
      <c r="S40" s="248"/>
      <c r="T40" s="248"/>
      <c r="U40" s="249"/>
      <c r="V40" s="212"/>
      <c r="W40" s="212"/>
      <c r="X40" s="212"/>
      <c r="Y40" s="212"/>
      <c r="Z40" s="212"/>
    </row>
    <row r="41" spans="1:26" x14ac:dyDescent="0.25">
      <c r="B41" s="247"/>
      <c r="C41" s="248"/>
      <c r="D41" s="248"/>
      <c r="E41" s="249"/>
      <c r="F41" s="247"/>
      <c r="G41" s="248"/>
      <c r="H41" s="249"/>
      <c r="I41" s="247"/>
      <c r="J41" s="248"/>
      <c r="K41" s="248"/>
      <c r="L41" s="248"/>
      <c r="M41" s="248"/>
      <c r="N41" s="248"/>
      <c r="O41" s="248"/>
      <c r="P41" s="248"/>
      <c r="Q41" s="248"/>
      <c r="R41" s="248"/>
      <c r="S41" s="248"/>
      <c r="T41" s="248"/>
      <c r="U41" s="249"/>
      <c r="V41" s="212"/>
      <c r="W41" s="212"/>
      <c r="X41" s="212"/>
      <c r="Y41" s="212"/>
      <c r="Z41" s="212"/>
    </row>
    <row r="42" spans="1:26" x14ac:dyDescent="0.25">
      <c r="B42" s="247"/>
      <c r="C42" s="248"/>
      <c r="D42" s="248"/>
      <c r="E42" s="249"/>
      <c r="F42" s="247"/>
      <c r="G42" s="248"/>
      <c r="H42" s="249"/>
      <c r="I42" s="247"/>
      <c r="J42" s="248"/>
      <c r="K42" s="248"/>
      <c r="L42" s="248"/>
      <c r="M42" s="248"/>
      <c r="N42" s="248"/>
      <c r="O42" s="248"/>
      <c r="P42" s="248"/>
      <c r="Q42" s="248"/>
      <c r="R42" s="248"/>
      <c r="S42" s="248"/>
      <c r="T42" s="248"/>
      <c r="U42" s="249"/>
      <c r="V42" s="212"/>
      <c r="W42" s="212"/>
      <c r="X42" s="212"/>
      <c r="Y42" s="212"/>
      <c r="Z42" s="212"/>
    </row>
    <row r="43" spans="1:26" x14ac:dyDescent="0.25">
      <c r="B43" s="247"/>
      <c r="C43" s="248"/>
      <c r="D43" s="248"/>
      <c r="E43" s="249"/>
      <c r="F43" s="247"/>
      <c r="G43" s="248"/>
      <c r="H43" s="249"/>
      <c r="I43" s="247"/>
      <c r="J43" s="248"/>
      <c r="K43" s="248"/>
      <c r="L43" s="248"/>
      <c r="M43" s="248"/>
      <c r="N43" s="248"/>
      <c r="O43" s="248"/>
      <c r="P43" s="248"/>
      <c r="Q43" s="248"/>
      <c r="R43" s="248"/>
      <c r="S43" s="248"/>
      <c r="T43" s="248"/>
      <c r="U43" s="249"/>
      <c r="V43" s="212"/>
      <c r="W43" s="212"/>
      <c r="X43" s="212"/>
      <c r="Y43" s="212"/>
      <c r="Z43" s="212"/>
    </row>
    <row r="44" spans="1:26" x14ac:dyDescent="0.25">
      <c r="B44" s="250"/>
      <c r="C44" s="251"/>
      <c r="D44" s="251"/>
      <c r="E44" s="252"/>
      <c r="F44" s="250"/>
      <c r="G44" s="251"/>
      <c r="H44" s="252"/>
      <c r="I44" s="250"/>
      <c r="J44" s="251"/>
      <c r="K44" s="251"/>
      <c r="L44" s="251"/>
      <c r="M44" s="251"/>
      <c r="N44" s="251"/>
      <c r="O44" s="251"/>
      <c r="P44" s="251"/>
      <c r="Q44" s="251"/>
      <c r="R44" s="251"/>
      <c r="S44" s="251"/>
      <c r="T44" s="251"/>
      <c r="U44" s="252"/>
      <c r="V44" s="212"/>
      <c r="W44" s="212"/>
      <c r="X44" s="212"/>
      <c r="Y44" s="212"/>
      <c r="Z44" s="212"/>
    </row>
    <row r="45" spans="1:26" x14ac:dyDescent="0.25">
      <c r="B45" s="257" t="s">
        <v>249</v>
      </c>
      <c r="C45" s="284"/>
      <c r="D45" s="284"/>
      <c r="E45" s="285"/>
      <c r="F45" s="257" t="s">
        <v>256</v>
      </c>
      <c r="G45" s="284"/>
      <c r="H45" s="285"/>
      <c r="I45" s="243"/>
      <c r="J45" s="261"/>
      <c r="K45" s="262"/>
      <c r="L45" s="243"/>
      <c r="M45" s="262"/>
      <c r="N45" s="220"/>
      <c r="O45" s="220"/>
      <c r="P45" s="212"/>
      <c r="Q45" s="212"/>
      <c r="R45" s="212"/>
      <c r="S45" s="212"/>
      <c r="T45" s="212"/>
      <c r="U45" s="212"/>
      <c r="V45" s="212"/>
      <c r="W45" s="212"/>
      <c r="X45" s="212"/>
      <c r="Y45" s="212"/>
      <c r="Z45" s="212"/>
    </row>
  </sheetData>
  <mergeCells count="59">
    <mergeCell ref="S45:U45"/>
    <mergeCell ref="V45:Z45"/>
    <mergeCell ref="B45:E45"/>
    <mergeCell ref="F45:H45"/>
    <mergeCell ref="I45:K45"/>
    <mergeCell ref="L45:M45"/>
    <mergeCell ref="N45:O45"/>
    <mergeCell ref="P45:R45"/>
    <mergeCell ref="A36:E36"/>
    <mergeCell ref="B38:E38"/>
    <mergeCell ref="F38:H38"/>
    <mergeCell ref="I38:U38"/>
    <mergeCell ref="V38:Z38"/>
    <mergeCell ref="B39:E44"/>
    <mergeCell ref="F39:H44"/>
    <mergeCell ref="I39:U44"/>
    <mergeCell ref="V39:Z39"/>
    <mergeCell ref="V40:Z44"/>
    <mergeCell ref="A26:A30"/>
    <mergeCell ref="B26:B30"/>
    <mergeCell ref="C26:C30"/>
    <mergeCell ref="F26:F30"/>
    <mergeCell ref="A31:A35"/>
    <mergeCell ref="B31:B35"/>
    <mergeCell ref="C31:C35"/>
    <mergeCell ref="F31:F35"/>
    <mergeCell ref="A16:A20"/>
    <mergeCell ref="B16:B20"/>
    <mergeCell ref="C16:C20"/>
    <mergeCell ref="F16:F20"/>
    <mergeCell ref="A21:A25"/>
    <mergeCell ref="B21:B25"/>
    <mergeCell ref="C21:C25"/>
    <mergeCell ref="F21:F25"/>
    <mergeCell ref="A11:A15"/>
    <mergeCell ref="B11:B15"/>
    <mergeCell ref="C11:C15"/>
    <mergeCell ref="F11:F15"/>
    <mergeCell ref="H4:H5"/>
    <mergeCell ref="A6:A10"/>
    <mergeCell ref="B6:B10"/>
    <mergeCell ref="C6:C10"/>
    <mergeCell ref="F6:F10"/>
    <mergeCell ref="A1:E2"/>
    <mergeCell ref="F1:T2"/>
    <mergeCell ref="U1:Z1"/>
    <mergeCell ref="U2:Z2"/>
    <mergeCell ref="A4:A5"/>
    <mergeCell ref="B4:B5"/>
    <mergeCell ref="C4:C5"/>
    <mergeCell ref="D4:D5"/>
    <mergeCell ref="E4:E5"/>
    <mergeCell ref="F4:G4"/>
    <mergeCell ref="O4:Z4"/>
    <mergeCell ref="I4:J4"/>
    <mergeCell ref="K4:K5"/>
    <mergeCell ref="L4:L5"/>
    <mergeCell ref="M4:M5"/>
    <mergeCell ref="N4:N5"/>
  </mergeCells>
  <pageMargins left="0.7" right="0.7" top="0.75" bottom="0.75" header="0.3" footer="0.3"/>
  <pageSetup paperSize="9" scale="59" orientation="landscape" horizontalDpi="429496729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4"/>
  <sheetViews>
    <sheetView zoomScale="80" zoomScaleNormal="80" workbookViewId="0">
      <pane xSplit="2" ySplit="1" topLeftCell="C2" activePane="bottomRight" state="frozen"/>
      <selection pane="topRight" activeCell="C1" sqref="C1"/>
      <selection pane="bottomLeft" activeCell="A2" sqref="A2"/>
      <selection pane="bottomRight" activeCell="E34" sqref="E34"/>
    </sheetView>
  </sheetViews>
  <sheetFormatPr defaultColWidth="9" defaultRowHeight="14.25" x14ac:dyDescent="0.2"/>
  <cols>
    <col min="1" max="1" width="7.375" style="1" customWidth="1"/>
    <col min="2" max="5" width="9" style="1"/>
    <col min="6" max="6" width="9" style="1" customWidth="1"/>
    <col min="7" max="8" width="9" style="1"/>
    <col min="9" max="9" width="1.625" style="1" customWidth="1"/>
    <col min="10" max="10" width="9" style="2" customWidth="1"/>
    <col min="11" max="13" width="9" style="2"/>
    <col min="14" max="14" width="5" style="2" customWidth="1"/>
    <col min="15" max="18" width="9" style="3"/>
    <col min="19" max="19" width="6" style="3" customWidth="1"/>
    <col min="20" max="20" width="4.375" style="4" customWidth="1"/>
    <col min="21" max="22" width="9" style="4"/>
    <col min="23" max="24" width="9" style="5"/>
    <col min="25" max="25" width="8.25" style="5" customWidth="1"/>
    <col min="26" max="29" width="9" style="6"/>
    <col min="30" max="33" width="9" style="7"/>
    <col min="34" max="37" width="9" style="8"/>
    <col min="38" max="16384" width="9" style="1"/>
  </cols>
  <sheetData>
    <row r="1" spans="1:37" ht="15" x14ac:dyDescent="0.25">
      <c r="A1" s="167" t="s">
        <v>0</v>
      </c>
      <c r="B1" s="167"/>
      <c r="C1" s="168" t="s">
        <v>5</v>
      </c>
      <c r="D1" s="168"/>
      <c r="E1" s="168"/>
      <c r="F1" s="168"/>
      <c r="G1" s="168"/>
      <c r="H1" s="168"/>
      <c r="I1" s="168"/>
      <c r="J1" s="154" t="s">
        <v>1</v>
      </c>
      <c r="K1" s="154"/>
      <c r="L1" s="154"/>
      <c r="M1" s="154"/>
      <c r="N1" s="154"/>
      <c r="O1" s="155" t="s">
        <v>3</v>
      </c>
      <c r="P1" s="155"/>
      <c r="Q1" s="155"/>
      <c r="R1" s="155"/>
      <c r="S1" s="155"/>
      <c r="T1" s="156" t="s">
        <v>4</v>
      </c>
      <c r="U1" s="156"/>
      <c r="V1" s="156"/>
      <c r="W1" s="166" t="s">
        <v>6</v>
      </c>
      <c r="X1" s="166"/>
      <c r="Y1" s="166"/>
      <c r="Z1" s="160" t="s">
        <v>7</v>
      </c>
      <c r="AA1" s="160"/>
      <c r="AB1" s="160"/>
      <c r="AC1" s="160"/>
      <c r="AD1" s="161" t="s">
        <v>8</v>
      </c>
      <c r="AE1" s="161"/>
      <c r="AF1" s="161"/>
      <c r="AG1" s="161"/>
      <c r="AH1" s="158" t="s">
        <v>9</v>
      </c>
      <c r="AI1" s="158"/>
      <c r="AJ1" s="158"/>
      <c r="AK1" s="158"/>
    </row>
    <row r="2" spans="1:37" customFormat="1" x14ac:dyDescent="0.2">
      <c r="A2" s="71" t="s">
        <v>401</v>
      </c>
      <c r="B2" s="71"/>
      <c r="C2" s="71"/>
    </row>
    <row r="3" spans="1:37" x14ac:dyDescent="0.2">
      <c r="A3" s="157"/>
    </row>
    <row r="4" spans="1:37" x14ac:dyDescent="0.2">
      <c r="A4" s="157"/>
    </row>
    <row r="5" spans="1:37" x14ac:dyDescent="0.2">
      <c r="A5" s="157"/>
    </row>
    <row r="6" spans="1:37" x14ac:dyDescent="0.2">
      <c r="A6" s="157"/>
    </row>
    <row r="7" spans="1:37" x14ac:dyDescent="0.2">
      <c r="A7" s="157"/>
      <c r="L7" s="162"/>
      <c r="M7" s="162"/>
      <c r="N7" s="162"/>
      <c r="O7" s="162"/>
      <c r="P7" s="162"/>
      <c r="V7" s="162"/>
      <c r="W7" s="162"/>
      <c r="X7" s="162"/>
    </row>
    <row r="8" spans="1:37" x14ac:dyDescent="0.2">
      <c r="A8" s="157"/>
    </row>
    <row r="9" spans="1:37" x14ac:dyDescent="0.2">
      <c r="A9" s="157"/>
      <c r="V9" s="79"/>
    </row>
    <row r="10" spans="1:37" x14ac:dyDescent="0.2">
      <c r="A10" s="157"/>
    </row>
    <row r="11" spans="1:37" x14ac:dyDescent="0.2">
      <c r="A11" s="157"/>
    </row>
    <row r="12" spans="1:37" x14ac:dyDescent="0.2">
      <c r="A12" s="157"/>
      <c r="H12" s="9" t="s">
        <v>16</v>
      </c>
    </row>
    <row r="13" spans="1:37" x14ac:dyDescent="0.2">
      <c r="A13" s="157"/>
      <c r="V13" s="79"/>
    </row>
    <row r="14" spans="1:37" x14ac:dyDescent="0.2">
      <c r="A14" s="157"/>
    </row>
    <row r="15" spans="1:37" x14ac:dyDescent="0.2">
      <c r="A15" s="157"/>
      <c r="F15" s="79"/>
    </row>
    <row r="16" spans="1:37" x14ac:dyDescent="0.2">
      <c r="A16" s="157"/>
    </row>
    <row r="17" spans="1:37" x14ac:dyDescent="0.2">
      <c r="A17" s="157"/>
      <c r="J17" s="79"/>
      <c r="U17" s="79"/>
    </row>
    <row r="18" spans="1:37" x14ac:dyDescent="0.2">
      <c r="A18" s="157"/>
    </row>
    <row r="19" spans="1:37" x14ac:dyDescent="0.2">
      <c r="A19" s="157"/>
      <c r="P19" s="79"/>
    </row>
    <row r="20" spans="1:37" x14ac:dyDescent="0.2">
      <c r="A20" s="157"/>
      <c r="I20" s="79"/>
    </row>
    <row r="21" spans="1:37" x14ac:dyDescent="0.2">
      <c r="A21" s="157"/>
    </row>
    <row r="22" spans="1:37" x14ac:dyDescent="0.2">
      <c r="A22" s="157"/>
    </row>
    <row r="29" spans="1:37" ht="15" x14ac:dyDescent="0.25">
      <c r="A29" s="182" t="s">
        <v>0</v>
      </c>
      <c r="B29" s="182"/>
      <c r="C29" s="183" t="s">
        <v>5</v>
      </c>
      <c r="D29" s="183"/>
      <c r="E29" s="183"/>
      <c r="F29" s="183"/>
      <c r="G29" s="183"/>
      <c r="H29" s="183"/>
      <c r="I29" s="183"/>
      <c r="J29" s="163" t="s">
        <v>1</v>
      </c>
      <c r="K29" s="163"/>
      <c r="L29" s="163"/>
      <c r="M29" s="163"/>
      <c r="N29" s="163"/>
      <c r="O29" s="164" t="s">
        <v>3</v>
      </c>
      <c r="P29" s="164"/>
      <c r="Q29" s="164"/>
      <c r="R29" s="164"/>
      <c r="S29" s="164"/>
      <c r="T29" s="165" t="s">
        <v>4</v>
      </c>
      <c r="U29" s="165"/>
      <c r="V29" s="165"/>
      <c r="W29" s="177" t="s">
        <v>6</v>
      </c>
      <c r="X29" s="178"/>
      <c r="Y29" s="179"/>
      <c r="Z29" s="160" t="s">
        <v>7</v>
      </c>
      <c r="AA29" s="160"/>
      <c r="AB29" s="160"/>
      <c r="AC29" s="160"/>
      <c r="AD29" s="161" t="s">
        <v>8</v>
      </c>
      <c r="AE29" s="161"/>
      <c r="AF29" s="161"/>
      <c r="AG29" s="161"/>
      <c r="AH29" s="158" t="s">
        <v>9</v>
      </c>
      <c r="AI29" s="158"/>
      <c r="AJ29" s="158"/>
      <c r="AK29" s="158"/>
    </row>
    <row r="30" spans="1:37" ht="15" x14ac:dyDescent="0.25">
      <c r="A30" s="182"/>
      <c r="B30" s="182"/>
      <c r="C30" s="183"/>
      <c r="D30" s="183"/>
      <c r="E30" s="183"/>
      <c r="F30" s="183"/>
      <c r="G30" s="183"/>
      <c r="H30" s="183"/>
      <c r="I30" s="183"/>
      <c r="J30" s="163"/>
      <c r="K30" s="163"/>
      <c r="L30" s="163"/>
      <c r="M30" s="163"/>
      <c r="N30" s="163"/>
      <c r="O30" s="159" t="s">
        <v>2</v>
      </c>
      <c r="P30" s="159"/>
      <c r="Q30" s="159"/>
      <c r="R30" s="159"/>
      <c r="S30" s="159"/>
      <c r="T30" s="159"/>
      <c r="U30" s="159"/>
      <c r="V30" s="159"/>
      <c r="W30" s="159"/>
      <c r="X30" s="159"/>
      <c r="Y30" s="159"/>
      <c r="Z30" s="159" t="s">
        <v>2</v>
      </c>
      <c r="AA30" s="159"/>
      <c r="AB30" s="159"/>
      <c r="AC30" s="159"/>
      <c r="AD30" s="159"/>
      <c r="AE30" s="159"/>
      <c r="AF30" s="159"/>
      <c r="AG30" s="159"/>
      <c r="AH30" s="159"/>
      <c r="AI30" s="159"/>
      <c r="AJ30" s="159"/>
      <c r="AK30" s="159"/>
    </row>
    <row r="32" spans="1:37" ht="14.25" customHeight="1" x14ac:dyDescent="0.2">
      <c r="A32" s="184" t="s">
        <v>10</v>
      </c>
      <c r="B32" s="184"/>
    </row>
    <row r="33" spans="1:24" ht="14.25" customHeight="1" x14ac:dyDescent="0.2">
      <c r="A33" s="184"/>
      <c r="B33" s="184"/>
    </row>
    <row r="34" spans="1:24" x14ac:dyDescent="0.2">
      <c r="A34" s="184"/>
      <c r="B34" s="184"/>
    </row>
    <row r="36" spans="1:24" x14ac:dyDescent="0.2">
      <c r="X36" s="79"/>
    </row>
    <row r="42" spans="1:24" x14ac:dyDescent="0.2">
      <c r="A42" s="184" t="s">
        <v>11</v>
      </c>
      <c r="B42" s="184"/>
    </row>
    <row r="43" spans="1:24" x14ac:dyDescent="0.2">
      <c r="A43" s="184"/>
      <c r="B43" s="184"/>
    </row>
    <row r="46" spans="1:24" x14ac:dyDescent="0.2">
      <c r="A46" s="180" t="s">
        <v>13</v>
      </c>
      <c r="B46" s="181"/>
    </row>
    <row r="47" spans="1:24" x14ac:dyDescent="0.2">
      <c r="A47" s="181"/>
      <c r="B47" s="181"/>
    </row>
    <row r="48" spans="1:24" x14ac:dyDescent="0.2">
      <c r="A48" s="181"/>
      <c r="B48" s="181"/>
    </row>
    <row r="51" spans="1:14" x14ac:dyDescent="0.2">
      <c r="A51" s="169" t="s">
        <v>12</v>
      </c>
      <c r="B51" s="170"/>
    </row>
    <row r="52" spans="1:14" x14ac:dyDescent="0.2">
      <c r="A52" s="170"/>
      <c r="B52" s="170"/>
      <c r="N52" s="79"/>
    </row>
    <row r="53" spans="1:14" x14ac:dyDescent="0.2">
      <c r="A53" s="170"/>
      <c r="B53" s="170"/>
    </row>
    <row r="56" spans="1:14" x14ac:dyDescent="0.2">
      <c r="A56" s="169" t="s">
        <v>14</v>
      </c>
      <c r="B56" s="170"/>
    </row>
    <row r="57" spans="1:14" x14ac:dyDescent="0.2">
      <c r="A57" s="170"/>
      <c r="B57" s="170"/>
    </row>
    <row r="58" spans="1:14" x14ac:dyDescent="0.2">
      <c r="A58" s="170"/>
      <c r="B58" s="170"/>
      <c r="N58" s="79"/>
    </row>
    <row r="62" spans="1:14" x14ac:dyDescent="0.2">
      <c r="A62" s="171" t="s">
        <v>15</v>
      </c>
      <c r="B62" s="172"/>
    </row>
    <row r="63" spans="1:14" x14ac:dyDescent="0.2">
      <c r="A63" s="173"/>
      <c r="B63" s="174"/>
      <c r="N63" s="79"/>
    </row>
    <row r="64" spans="1:14" x14ac:dyDescent="0.2">
      <c r="A64" s="175"/>
      <c r="B64" s="176"/>
    </row>
  </sheetData>
  <mergeCells count="29">
    <mergeCell ref="A56:B58"/>
    <mergeCell ref="A62:B64"/>
    <mergeCell ref="W29:Y29"/>
    <mergeCell ref="Z29:AC29"/>
    <mergeCell ref="A46:B48"/>
    <mergeCell ref="A51:B53"/>
    <mergeCell ref="A29:B30"/>
    <mergeCell ref="C29:I30"/>
    <mergeCell ref="A32:B34"/>
    <mergeCell ref="A42:B43"/>
    <mergeCell ref="O30:Y30"/>
    <mergeCell ref="Z30:AK30"/>
    <mergeCell ref="Z1:AC1"/>
    <mergeCell ref="AD1:AG1"/>
    <mergeCell ref="AH1:AK1"/>
    <mergeCell ref="L7:P7"/>
    <mergeCell ref="J29:N30"/>
    <mergeCell ref="O29:S29"/>
    <mergeCell ref="T29:V29"/>
    <mergeCell ref="W1:Y1"/>
    <mergeCell ref="V7:X7"/>
    <mergeCell ref="AD29:AG29"/>
    <mergeCell ref="J1:N1"/>
    <mergeCell ref="O1:S1"/>
    <mergeCell ref="T1:V1"/>
    <mergeCell ref="A3:A22"/>
    <mergeCell ref="AH29:AK29"/>
    <mergeCell ref="A1:B1"/>
    <mergeCell ref="C1:I1"/>
  </mergeCells>
  <pageMargins left="0.39370078740157483" right="0.39370078740157483" top="0.39370078740157483" bottom="0.39370078740157483"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90" zoomScaleNormal="90" workbookViewId="0">
      <pane ySplit="2" topLeftCell="A3" activePane="bottomLeft" state="frozen"/>
      <selection pane="bottomLeft" sqref="A1:XFD2"/>
    </sheetView>
  </sheetViews>
  <sheetFormatPr defaultRowHeight="14.25" x14ac:dyDescent="0.2"/>
  <cols>
    <col min="1" max="1" width="3.625" customWidth="1"/>
    <col min="2" max="2" width="4" customWidth="1"/>
    <col min="3" max="3" width="3.125" customWidth="1"/>
    <col min="4" max="4" width="1.125" customWidth="1"/>
    <col min="5" max="5" width="4.625" customWidth="1"/>
    <col min="6" max="7" width="3.875" customWidth="1"/>
    <col min="8" max="8" width="3.375" customWidth="1"/>
    <col min="9" max="9" width="4.875" customWidth="1"/>
    <col min="10" max="10" width="3.375" customWidth="1"/>
    <col min="11" max="11" width="3.5" customWidth="1"/>
    <col min="12" max="12" width="4.25" customWidth="1"/>
    <col min="13" max="13" width="5.75" customWidth="1"/>
    <col min="14" max="14" width="6.375" customWidth="1"/>
    <col min="15" max="15" width="5.75" customWidth="1"/>
    <col min="16" max="16" width="1.75" customWidth="1"/>
    <col min="17" max="17" width="5.375" customWidth="1"/>
    <col min="18" max="18" width="2.25" customWidth="1"/>
    <col min="19" max="19" width="3.75" customWidth="1"/>
    <col min="20" max="20" width="2" customWidth="1"/>
    <col min="21" max="21" width="4.375" customWidth="1"/>
    <col min="22" max="22" width="3.5" customWidth="1"/>
    <col min="23" max="23" width="4.625" customWidth="1"/>
    <col min="24" max="24" width="2.625" customWidth="1"/>
    <col min="25" max="25" width="3.625" customWidth="1"/>
    <col min="26" max="26" width="4.5" customWidth="1"/>
    <col min="27" max="27" width="3.875" customWidth="1"/>
    <col min="28" max="28" width="5.375" customWidth="1"/>
    <col min="29" max="29" width="4.875" customWidth="1"/>
    <col min="30" max="30" width="3.5" customWidth="1"/>
    <col min="31" max="31" width="4.875" customWidth="1"/>
    <col min="32" max="34" width="4.625" customWidth="1"/>
    <col min="35" max="35" width="3.375" customWidth="1"/>
    <col min="36" max="42" width="4.125" customWidth="1"/>
  </cols>
  <sheetData>
    <row r="1" spans="1:4" ht="15" x14ac:dyDescent="0.25">
      <c r="A1" s="72" t="s">
        <v>267</v>
      </c>
    </row>
    <row r="2" spans="1:4" s="78" customFormat="1" x14ac:dyDescent="0.2">
      <c r="D2" s="71" t="s">
        <v>401</v>
      </c>
    </row>
    <row r="3" spans="1:4" s="78" customFormat="1" x14ac:dyDescent="0.2">
      <c r="D3" s="71"/>
    </row>
  </sheetData>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E19" sqref="E19"/>
    </sheetView>
  </sheetViews>
  <sheetFormatPr defaultRowHeight="14.25" x14ac:dyDescent="0.2"/>
  <sheetData>
    <row r="1" spans="1:3" ht="15" x14ac:dyDescent="0.25">
      <c r="A1" s="72" t="s">
        <v>264</v>
      </c>
    </row>
    <row r="2" spans="1:3" x14ac:dyDescent="0.2">
      <c r="A2" s="71" t="s">
        <v>401</v>
      </c>
      <c r="B2" s="71"/>
      <c r="C2" s="71"/>
    </row>
    <row r="3" spans="1:3" x14ac:dyDescent="0.2">
      <c r="A3" s="71"/>
      <c r="B3" s="71"/>
      <c r="C3" s="71"/>
    </row>
    <row r="4" spans="1:3" x14ac:dyDescent="0.2">
      <c r="A4" s="288" t="s">
        <v>384</v>
      </c>
    </row>
    <row r="5" spans="1:3" x14ac:dyDescent="0.2">
      <c r="A5" s="288" t="s">
        <v>385</v>
      </c>
    </row>
    <row r="6" spans="1:3" x14ac:dyDescent="0.2">
      <c r="A6" s="288" t="s">
        <v>386</v>
      </c>
    </row>
    <row r="7" spans="1:3" x14ac:dyDescent="0.2">
      <c r="A7" s="288" t="s">
        <v>387</v>
      </c>
    </row>
    <row r="8" spans="1:3" x14ac:dyDescent="0.2">
      <c r="A8" s="288" t="s">
        <v>388</v>
      </c>
    </row>
    <row r="9" spans="1:3" x14ac:dyDescent="0.2">
      <c r="A9" s="288" t="s">
        <v>389</v>
      </c>
    </row>
    <row r="10" spans="1:3" x14ac:dyDescent="0.2">
      <c r="A10" s="288" t="s">
        <v>390</v>
      </c>
      <c r="C10" s="70"/>
    </row>
    <row r="11" spans="1:3" x14ac:dyDescent="0.2">
      <c r="A11" s="288" t="s">
        <v>391</v>
      </c>
    </row>
    <row r="12" spans="1:3" x14ac:dyDescent="0.2">
      <c r="A12" s="7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55"/>
  <sheetViews>
    <sheetView topLeftCell="A46" zoomScale="60" zoomScaleNormal="60" workbookViewId="0">
      <selection activeCell="P14" sqref="P14"/>
    </sheetView>
  </sheetViews>
  <sheetFormatPr defaultColWidth="9.125" defaultRowHeight="15.75" x14ac:dyDescent="0.25"/>
  <cols>
    <col min="1" max="1" width="26.875" style="12" bestFit="1" customWidth="1"/>
    <col min="2" max="2" width="9.375" style="12" bestFit="1" customWidth="1"/>
    <col min="3" max="3" width="12.25" style="12" bestFit="1" customWidth="1"/>
    <col min="4" max="4" width="15" style="12" bestFit="1" customWidth="1"/>
    <col min="5" max="5" width="15.125" style="12" bestFit="1" customWidth="1"/>
    <col min="6" max="6" width="9.375" style="12" bestFit="1" customWidth="1"/>
    <col min="7" max="7" width="12.25" style="12" bestFit="1" customWidth="1"/>
    <col min="8" max="8" width="15" style="12" bestFit="1" customWidth="1"/>
    <col min="9" max="9" width="15.125" style="12" bestFit="1" customWidth="1"/>
    <col min="10" max="10" width="11.125" style="12" bestFit="1" customWidth="1"/>
    <col min="11" max="11" width="12.25" style="12" bestFit="1" customWidth="1"/>
    <col min="12" max="12" width="15" style="12" bestFit="1" customWidth="1"/>
    <col min="13" max="13" width="19.125" style="12" bestFit="1" customWidth="1"/>
    <col min="14" max="14" width="9.375" style="12" bestFit="1" customWidth="1"/>
    <col min="15" max="15" width="12.25" style="12" bestFit="1" customWidth="1"/>
    <col min="16" max="16" width="15" style="12" bestFit="1" customWidth="1"/>
    <col min="17" max="17" width="15.125" style="12" bestFit="1" customWidth="1"/>
    <col min="18" max="18" width="9.375" style="12" bestFit="1" customWidth="1"/>
    <col min="19" max="19" width="12.25" style="12" bestFit="1" customWidth="1"/>
    <col min="20" max="20" width="15" style="12" bestFit="1" customWidth="1"/>
    <col min="21" max="21" width="15.125" style="12" bestFit="1" customWidth="1"/>
    <col min="22" max="22" width="13.375" style="12" bestFit="1" customWidth="1"/>
    <col min="23" max="16384" width="9.125" style="12"/>
  </cols>
  <sheetData>
    <row r="1" spans="1:13" customFormat="1" ht="15" x14ac:dyDescent="0.25">
      <c r="A1" s="72" t="s">
        <v>394</v>
      </c>
    </row>
    <row r="2" spans="1:13" s="78" customFormat="1" ht="14.25" x14ac:dyDescent="0.2">
      <c r="D2" s="71" t="s">
        <v>401</v>
      </c>
    </row>
    <row r="4" spans="1:13" x14ac:dyDescent="0.25">
      <c r="A4" s="15" t="s">
        <v>23</v>
      </c>
      <c r="B4" s="187"/>
      <c r="C4" s="187"/>
      <c r="D4" s="187"/>
      <c r="E4" s="187"/>
      <c r="F4" s="187"/>
      <c r="G4" s="187"/>
      <c r="H4" s="187"/>
      <c r="I4" s="187"/>
      <c r="J4" s="187"/>
      <c r="K4" s="187"/>
      <c r="L4" s="187"/>
      <c r="M4" s="187"/>
    </row>
    <row r="6" spans="1:13" x14ac:dyDescent="0.25">
      <c r="A6" s="15" t="s">
        <v>24</v>
      </c>
      <c r="B6" s="187"/>
      <c r="C6" s="187"/>
      <c r="D6" s="187"/>
      <c r="E6" s="187"/>
      <c r="F6" s="187"/>
      <c r="G6" s="187"/>
      <c r="H6" s="187"/>
      <c r="I6" s="187"/>
      <c r="J6" s="187"/>
      <c r="K6" s="187"/>
      <c r="L6" s="187"/>
      <c r="M6" s="187"/>
    </row>
    <row r="7" spans="1:13" x14ac:dyDescent="0.25">
      <c r="A7" s="16" t="s">
        <v>25</v>
      </c>
      <c r="B7" s="187"/>
      <c r="C7" s="187"/>
      <c r="D7" s="187"/>
      <c r="E7" s="187"/>
      <c r="F7" s="187"/>
      <c r="G7" s="187"/>
      <c r="H7" s="187"/>
      <c r="I7" s="187"/>
      <c r="J7" s="187"/>
      <c r="K7" s="187"/>
      <c r="L7" s="187"/>
      <c r="M7" s="187"/>
    </row>
    <row r="8" spans="1:13" x14ac:dyDescent="0.25">
      <c r="A8" s="16" t="s">
        <v>26</v>
      </c>
      <c r="B8" s="187"/>
      <c r="C8" s="187"/>
      <c r="D8" s="187"/>
      <c r="E8" s="187"/>
      <c r="F8" s="187"/>
      <c r="G8" s="187"/>
      <c r="H8" s="187"/>
      <c r="I8" s="187"/>
      <c r="J8" s="187"/>
      <c r="K8" s="187"/>
      <c r="L8" s="187"/>
      <c r="M8" s="187"/>
    </row>
    <row r="9" spans="1:13" x14ac:dyDescent="0.25">
      <c r="A9" s="16" t="s">
        <v>27</v>
      </c>
      <c r="B9" s="187"/>
      <c r="C9" s="187"/>
      <c r="D9" s="187"/>
      <c r="E9" s="187"/>
      <c r="F9" s="187"/>
      <c r="G9" s="187"/>
      <c r="H9" s="187"/>
      <c r="I9" s="187"/>
      <c r="J9" s="187"/>
      <c r="K9" s="187"/>
      <c r="L9" s="187"/>
      <c r="M9" s="187"/>
    </row>
    <row r="10" spans="1:13" x14ac:dyDescent="0.25">
      <c r="A10" s="16" t="s">
        <v>28</v>
      </c>
      <c r="B10" s="187"/>
      <c r="C10" s="187"/>
      <c r="D10" s="187"/>
      <c r="E10" s="187"/>
      <c r="F10" s="187"/>
      <c r="G10" s="187"/>
      <c r="H10" s="187"/>
      <c r="I10" s="187"/>
      <c r="J10" s="187"/>
      <c r="K10" s="187"/>
      <c r="L10" s="187"/>
      <c r="M10" s="187"/>
    </row>
    <row r="11" spans="1:13" x14ac:dyDescent="0.25">
      <c r="A11" s="194" t="s">
        <v>29</v>
      </c>
      <c r="B11" s="194"/>
      <c r="C11" s="194"/>
      <c r="D11" s="194"/>
      <c r="E11" s="194"/>
      <c r="F11" s="194"/>
      <c r="G11" s="195"/>
      <c r="H11" s="17" t="s">
        <v>30</v>
      </c>
      <c r="I11" s="17" t="s">
        <v>31</v>
      </c>
      <c r="J11" s="17" t="s">
        <v>32</v>
      </c>
      <c r="K11" s="17" t="s">
        <v>33</v>
      </c>
      <c r="L11" s="17" t="s">
        <v>34</v>
      </c>
      <c r="M11" s="17" t="s">
        <v>35</v>
      </c>
    </row>
    <row r="12" spans="1:13" x14ac:dyDescent="0.25">
      <c r="A12" s="16" t="s">
        <v>36</v>
      </c>
      <c r="B12" s="187"/>
      <c r="C12" s="187"/>
      <c r="D12" s="187"/>
      <c r="E12" s="187"/>
      <c r="F12" s="187"/>
      <c r="G12" s="187"/>
      <c r="H12" s="14"/>
      <c r="I12" s="14"/>
      <c r="J12" s="14"/>
      <c r="K12" s="14"/>
      <c r="L12" s="14"/>
      <c r="M12" s="14"/>
    </row>
    <row r="13" spans="1:13" x14ac:dyDescent="0.25">
      <c r="A13" s="16" t="s">
        <v>37</v>
      </c>
      <c r="B13" s="187"/>
      <c r="C13" s="187"/>
      <c r="D13" s="187"/>
      <c r="E13" s="187"/>
      <c r="F13" s="187"/>
      <c r="G13" s="187"/>
      <c r="H13" s="14"/>
      <c r="I13" s="14"/>
      <c r="J13" s="14"/>
      <c r="K13" s="14"/>
      <c r="L13" s="14"/>
      <c r="M13" s="14"/>
    </row>
    <row r="14" spans="1:13" x14ac:dyDescent="0.25">
      <c r="A14" s="16" t="s">
        <v>38</v>
      </c>
      <c r="B14" s="187"/>
      <c r="C14" s="187"/>
      <c r="D14" s="187"/>
      <c r="E14" s="187"/>
      <c r="F14" s="187"/>
      <c r="G14" s="187"/>
      <c r="H14" s="14"/>
      <c r="I14" s="14"/>
      <c r="J14" s="14"/>
      <c r="K14" s="14"/>
      <c r="L14" s="14"/>
      <c r="M14" s="14"/>
    </row>
    <row r="16" spans="1:13" x14ac:dyDescent="0.25">
      <c r="A16" s="196" t="s">
        <v>39</v>
      </c>
      <c r="B16" s="196"/>
      <c r="C16" s="196"/>
      <c r="D16" s="196"/>
      <c r="E16" s="196"/>
      <c r="F16" s="196"/>
      <c r="G16" s="196"/>
      <c r="H16" s="196"/>
      <c r="I16" s="196"/>
      <c r="J16" s="196"/>
      <c r="K16" s="196"/>
      <c r="L16" s="196"/>
      <c r="M16" s="196"/>
    </row>
    <row r="17" spans="1:13" x14ac:dyDescent="0.25">
      <c r="A17" s="13" t="s">
        <v>40</v>
      </c>
    </row>
    <row r="18" spans="1:13" x14ac:dyDescent="0.25">
      <c r="A18" s="18" t="s">
        <v>41</v>
      </c>
      <c r="B18" s="197" t="s">
        <v>42</v>
      </c>
      <c r="C18" s="197"/>
      <c r="D18" s="197"/>
      <c r="E18" s="197"/>
      <c r="F18" s="197"/>
      <c r="G18" s="197"/>
      <c r="H18" s="197" t="s">
        <v>43</v>
      </c>
      <c r="I18" s="197"/>
      <c r="J18" s="197"/>
      <c r="K18" s="197"/>
      <c r="L18" s="197"/>
      <c r="M18" s="197"/>
    </row>
    <row r="19" spans="1:13" x14ac:dyDescent="0.25">
      <c r="A19" s="187" t="s">
        <v>44</v>
      </c>
      <c r="B19" s="188"/>
      <c r="C19" s="189"/>
      <c r="D19" s="189"/>
      <c r="E19" s="189"/>
      <c r="F19" s="189"/>
      <c r="G19" s="190"/>
      <c r="H19" s="188"/>
      <c r="I19" s="189"/>
      <c r="J19" s="189"/>
      <c r="K19" s="189"/>
      <c r="L19" s="189"/>
      <c r="M19" s="190"/>
    </row>
    <row r="20" spans="1:13" x14ac:dyDescent="0.25">
      <c r="A20" s="187"/>
      <c r="B20" s="191"/>
      <c r="C20" s="192"/>
      <c r="D20" s="192"/>
      <c r="E20" s="192"/>
      <c r="F20" s="192"/>
      <c r="G20" s="193"/>
      <c r="H20" s="191"/>
      <c r="I20" s="192"/>
      <c r="J20" s="192"/>
      <c r="K20" s="192"/>
      <c r="L20" s="192"/>
      <c r="M20" s="193"/>
    </row>
    <row r="21" spans="1:13" x14ac:dyDescent="0.25">
      <c r="A21" s="187" t="s">
        <v>45</v>
      </c>
      <c r="B21" s="188"/>
      <c r="C21" s="189"/>
      <c r="D21" s="189"/>
      <c r="E21" s="189"/>
      <c r="F21" s="189"/>
      <c r="G21" s="190"/>
      <c r="H21" s="188"/>
      <c r="I21" s="189"/>
      <c r="J21" s="189"/>
      <c r="K21" s="189"/>
      <c r="L21" s="189"/>
      <c r="M21" s="190"/>
    </row>
    <row r="22" spans="1:13" x14ac:dyDescent="0.25">
      <c r="A22" s="187"/>
      <c r="B22" s="191"/>
      <c r="C22" s="192"/>
      <c r="D22" s="192"/>
      <c r="E22" s="192"/>
      <c r="F22" s="192"/>
      <c r="G22" s="193"/>
      <c r="H22" s="191"/>
      <c r="I22" s="192"/>
      <c r="J22" s="192"/>
      <c r="K22" s="192"/>
      <c r="L22" s="192"/>
      <c r="M22" s="193"/>
    </row>
    <row r="23" spans="1:13" x14ac:dyDescent="0.25">
      <c r="A23" s="187" t="s">
        <v>46</v>
      </c>
      <c r="B23" s="188"/>
      <c r="C23" s="189"/>
      <c r="D23" s="189"/>
      <c r="E23" s="189"/>
      <c r="F23" s="189"/>
      <c r="G23" s="190"/>
      <c r="H23" s="188"/>
      <c r="I23" s="189"/>
      <c r="J23" s="189"/>
      <c r="K23" s="189"/>
      <c r="L23" s="189"/>
      <c r="M23" s="190"/>
    </row>
    <row r="24" spans="1:13" x14ac:dyDescent="0.25">
      <c r="A24" s="187"/>
      <c r="B24" s="191"/>
      <c r="C24" s="192"/>
      <c r="D24" s="192"/>
      <c r="E24" s="192"/>
      <c r="F24" s="192"/>
      <c r="G24" s="193"/>
      <c r="H24" s="191"/>
      <c r="I24" s="192"/>
      <c r="J24" s="192"/>
      <c r="K24" s="192"/>
      <c r="L24" s="192"/>
      <c r="M24" s="193"/>
    </row>
    <row r="25" spans="1:13" x14ac:dyDescent="0.25">
      <c r="A25" s="187" t="s">
        <v>47</v>
      </c>
      <c r="B25" s="188"/>
      <c r="C25" s="189"/>
      <c r="D25" s="189"/>
      <c r="E25" s="189"/>
      <c r="F25" s="189"/>
      <c r="G25" s="190"/>
      <c r="H25" s="188"/>
      <c r="I25" s="189"/>
      <c r="J25" s="189"/>
      <c r="K25" s="189"/>
      <c r="L25" s="189"/>
      <c r="M25" s="190"/>
    </row>
    <row r="26" spans="1:13" x14ac:dyDescent="0.25">
      <c r="A26" s="187"/>
      <c r="B26" s="191"/>
      <c r="C26" s="192"/>
      <c r="D26" s="192"/>
      <c r="E26" s="192"/>
      <c r="F26" s="192"/>
      <c r="G26" s="193"/>
      <c r="H26" s="191"/>
      <c r="I26" s="192"/>
      <c r="J26" s="192"/>
      <c r="K26" s="192"/>
      <c r="L26" s="192"/>
      <c r="M26" s="193"/>
    </row>
    <row r="27" spans="1:13" x14ac:dyDescent="0.25">
      <c r="A27" s="19"/>
      <c r="B27" s="19"/>
      <c r="C27" s="19"/>
      <c r="D27" s="19"/>
      <c r="E27" s="19"/>
      <c r="F27" s="19"/>
      <c r="G27" s="19"/>
      <c r="H27" s="19"/>
      <c r="I27" s="19"/>
      <c r="J27" s="19"/>
      <c r="K27" s="19"/>
      <c r="L27" s="19"/>
      <c r="M27" s="19"/>
    </row>
    <row r="28" spans="1:13" x14ac:dyDescent="0.25">
      <c r="A28" s="13" t="s">
        <v>48</v>
      </c>
      <c r="B28" s="20"/>
      <c r="C28" s="20"/>
      <c r="D28" s="20"/>
      <c r="E28" s="20"/>
      <c r="F28" s="20"/>
      <c r="G28" s="20"/>
      <c r="H28" s="20"/>
      <c r="I28" s="20"/>
      <c r="J28" s="20"/>
      <c r="K28" s="20"/>
      <c r="L28" s="20"/>
      <c r="M28" s="20"/>
    </row>
    <row r="29" spans="1:13" x14ac:dyDescent="0.25">
      <c r="A29" s="18" t="s">
        <v>41</v>
      </c>
      <c r="B29" s="197" t="s">
        <v>49</v>
      </c>
      <c r="C29" s="197"/>
      <c r="D29" s="197"/>
      <c r="E29" s="197"/>
      <c r="F29" s="197"/>
      <c r="G29" s="197"/>
      <c r="H29" s="197" t="s">
        <v>50</v>
      </c>
      <c r="I29" s="197"/>
      <c r="J29" s="197"/>
      <c r="K29" s="197"/>
      <c r="L29" s="197"/>
      <c r="M29" s="197"/>
    </row>
    <row r="30" spans="1:13" x14ac:dyDescent="0.25">
      <c r="A30" s="198" t="s">
        <v>51</v>
      </c>
      <c r="B30" s="187"/>
      <c r="C30" s="187"/>
      <c r="D30" s="187"/>
      <c r="E30" s="187"/>
      <c r="F30" s="187"/>
      <c r="G30" s="187"/>
      <c r="H30" s="187"/>
      <c r="I30" s="187"/>
      <c r="J30" s="187"/>
      <c r="K30" s="187"/>
      <c r="L30" s="187"/>
      <c r="M30" s="187"/>
    </row>
    <row r="31" spans="1:13" x14ac:dyDescent="0.25">
      <c r="A31" s="198"/>
      <c r="B31" s="187"/>
      <c r="C31" s="187"/>
      <c r="D31" s="187"/>
      <c r="E31" s="187"/>
      <c r="F31" s="187"/>
      <c r="G31" s="187"/>
      <c r="H31" s="187"/>
      <c r="I31" s="187"/>
      <c r="J31" s="187"/>
      <c r="K31" s="187"/>
      <c r="L31" s="187"/>
      <c r="M31" s="187"/>
    </row>
    <row r="32" spans="1:13" x14ac:dyDescent="0.25">
      <c r="A32" s="198" t="s">
        <v>52</v>
      </c>
      <c r="B32" s="187"/>
      <c r="C32" s="187"/>
      <c r="D32" s="187"/>
      <c r="E32" s="187"/>
      <c r="F32" s="187"/>
      <c r="G32" s="187"/>
      <c r="H32" s="187"/>
      <c r="I32" s="187"/>
      <c r="J32" s="187"/>
      <c r="K32" s="187"/>
      <c r="L32" s="187"/>
      <c r="M32" s="187"/>
    </row>
    <row r="33" spans="1:13" x14ac:dyDescent="0.25">
      <c r="A33" s="198"/>
      <c r="B33" s="187"/>
      <c r="C33" s="187"/>
      <c r="D33" s="187"/>
      <c r="E33" s="187"/>
      <c r="F33" s="187"/>
      <c r="G33" s="187"/>
      <c r="H33" s="187"/>
      <c r="I33" s="187"/>
      <c r="J33" s="187"/>
      <c r="K33" s="187"/>
      <c r="L33" s="187"/>
      <c r="M33" s="187"/>
    </row>
    <row r="34" spans="1:13" x14ac:dyDescent="0.25">
      <c r="A34" s="198" t="s">
        <v>53</v>
      </c>
      <c r="B34" s="187"/>
      <c r="C34" s="187"/>
      <c r="D34" s="187"/>
      <c r="E34" s="187"/>
      <c r="F34" s="187"/>
      <c r="G34" s="187"/>
      <c r="H34" s="187"/>
      <c r="I34" s="187"/>
      <c r="J34" s="187"/>
      <c r="K34" s="187"/>
      <c r="L34" s="187"/>
      <c r="M34" s="187"/>
    </row>
    <row r="35" spans="1:13" x14ac:dyDescent="0.25">
      <c r="A35" s="198"/>
      <c r="B35" s="187"/>
      <c r="C35" s="187"/>
      <c r="D35" s="187"/>
      <c r="E35" s="187"/>
      <c r="F35" s="187"/>
      <c r="G35" s="187"/>
      <c r="H35" s="187"/>
      <c r="I35" s="187"/>
      <c r="J35" s="187"/>
      <c r="K35" s="187"/>
      <c r="L35" s="187"/>
      <c r="M35" s="187"/>
    </row>
    <row r="36" spans="1:13" x14ac:dyDescent="0.25">
      <c r="A36" s="198" t="s">
        <v>54</v>
      </c>
      <c r="B36" s="187"/>
      <c r="C36" s="187"/>
      <c r="D36" s="187"/>
      <c r="E36" s="187"/>
      <c r="F36" s="187"/>
      <c r="G36" s="187"/>
      <c r="H36" s="187"/>
      <c r="I36" s="187"/>
      <c r="J36" s="187"/>
      <c r="K36" s="187"/>
      <c r="L36" s="187"/>
      <c r="M36" s="187"/>
    </row>
    <row r="37" spans="1:13" x14ac:dyDescent="0.25">
      <c r="A37" s="198"/>
      <c r="B37" s="187"/>
      <c r="C37" s="187"/>
      <c r="D37" s="187"/>
      <c r="E37" s="187"/>
      <c r="F37" s="187"/>
      <c r="G37" s="187"/>
      <c r="H37" s="187"/>
      <c r="I37" s="187"/>
      <c r="J37" s="187"/>
      <c r="K37" s="187"/>
      <c r="L37" s="187"/>
      <c r="M37" s="187"/>
    </row>
    <row r="38" spans="1:13" ht="15.75" customHeight="1" x14ac:dyDescent="0.25">
      <c r="A38" s="185" t="s">
        <v>55</v>
      </c>
      <c r="B38" s="187"/>
      <c r="C38" s="187"/>
      <c r="D38" s="187"/>
      <c r="E38" s="187"/>
      <c r="F38" s="187"/>
      <c r="G38" s="187"/>
      <c r="H38" s="187"/>
      <c r="I38" s="187"/>
      <c r="J38" s="187"/>
      <c r="K38" s="187"/>
      <c r="L38" s="187"/>
      <c r="M38" s="187"/>
    </row>
    <row r="39" spans="1:13" x14ac:dyDescent="0.25">
      <c r="A39" s="186"/>
      <c r="B39" s="187"/>
      <c r="C39" s="187"/>
      <c r="D39" s="187"/>
      <c r="E39" s="187"/>
      <c r="F39" s="187"/>
      <c r="G39" s="187"/>
      <c r="H39" s="187"/>
      <c r="I39" s="187"/>
      <c r="J39" s="187"/>
      <c r="K39" s="187"/>
      <c r="L39" s="187"/>
      <c r="M39" s="187"/>
    </row>
    <row r="41" spans="1:13" x14ac:dyDescent="0.25">
      <c r="A41" s="13" t="s">
        <v>56</v>
      </c>
    </row>
    <row r="42" spans="1:13" x14ac:dyDescent="0.25">
      <c r="A42" s="18" t="s">
        <v>57</v>
      </c>
      <c r="B42" s="197" t="s">
        <v>42</v>
      </c>
      <c r="C42" s="197"/>
      <c r="D42" s="197"/>
      <c r="E42" s="197"/>
      <c r="F42" s="197"/>
      <c r="G42" s="197" t="s">
        <v>43</v>
      </c>
      <c r="H42" s="197"/>
      <c r="I42" s="197"/>
      <c r="J42" s="197"/>
      <c r="K42" s="197"/>
      <c r="L42" s="197" t="s">
        <v>58</v>
      </c>
      <c r="M42" s="197"/>
    </row>
    <row r="43" spans="1:13" x14ac:dyDescent="0.25">
      <c r="A43" s="199" t="s">
        <v>59</v>
      </c>
      <c r="B43" s="187"/>
      <c r="C43" s="187"/>
      <c r="D43" s="187"/>
      <c r="E43" s="187"/>
      <c r="F43" s="187"/>
      <c r="G43" s="187"/>
      <c r="H43" s="187"/>
      <c r="I43" s="187"/>
      <c r="J43" s="187"/>
      <c r="K43" s="187"/>
      <c r="L43" s="188"/>
      <c r="M43" s="190"/>
    </row>
    <row r="44" spans="1:13" x14ac:dyDescent="0.25">
      <c r="A44" s="200"/>
      <c r="B44" s="187"/>
      <c r="C44" s="187"/>
      <c r="D44" s="187"/>
      <c r="E44" s="187"/>
      <c r="F44" s="187"/>
      <c r="G44" s="187"/>
      <c r="H44" s="187"/>
      <c r="I44" s="187"/>
      <c r="J44" s="187"/>
      <c r="K44" s="187"/>
      <c r="L44" s="191"/>
      <c r="M44" s="193"/>
    </row>
    <row r="45" spans="1:13" x14ac:dyDescent="0.25">
      <c r="A45" s="199" t="s">
        <v>60</v>
      </c>
      <c r="B45" s="188"/>
      <c r="C45" s="189"/>
      <c r="D45" s="189"/>
      <c r="E45" s="189"/>
      <c r="F45" s="190"/>
      <c r="G45" s="188"/>
      <c r="H45" s="189"/>
      <c r="I45" s="189"/>
      <c r="J45" s="189"/>
      <c r="K45" s="190"/>
      <c r="L45" s="188"/>
      <c r="M45" s="190"/>
    </row>
    <row r="46" spans="1:13" x14ac:dyDescent="0.25">
      <c r="A46" s="200"/>
      <c r="B46" s="191"/>
      <c r="C46" s="192"/>
      <c r="D46" s="192"/>
      <c r="E46" s="192"/>
      <c r="F46" s="193"/>
      <c r="G46" s="191"/>
      <c r="H46" s="192"/>
      <c r="I46" s="192"/>
      <c r="J46" s="192"/>
      <c r="K46" s="193"/>
      <c r="L46" s="191"/>
      <c r="M46" s="193"/>
    </row>
    <row r="47" spans="1:13" x14ac:dyDescent="0.25">
      <c r="A47" s="199" t="s">
        <v>61</v>
      </c>
      <c r="B47" s="188"/>
      <c r="C47" s="189"/>
      <c r="D47" s="189"/>
      <c r="E47" s="189"/>
      <c r="F47" s="190"/>
      <c r="G47" s="188"/>
      <c r="H47" s="189"/>
      <c r="I47" s="189"/>
      <c r="J47" s="189"/>
      <c r="K47" s="190"/>
      <c r="L47" s="188"/>
      <c r="M47" s="190"/>
    </row>
    <row r="48" spans="1:13" x14ac:dyDescent="0.25">
      <c r="A48" s="200"/>
      <c r="B48" s="191"/>
      <c r="C48" s="192"/>
      <c r="D48" s="192"/>
      <c r="E48" s="192"/>
      <c r="F48" s="193"/>
      <c r="G48" s="191"/>
      <c r="H48" s="192"/>
      <c r="I48" s="192"/>
      <c r="J48" s="192"/>
      <c r="K48" s="193"/>
      <c r="L48" s="191"/>
      <c r="M48" s="193"/>
    </row>
    <row r="49" spans="1:15" x14ac:dyDescent="0.25">
      <c r="A49" s="199" t="s">
        <v>62</v>
      </c>
      <c r="B49" s="188"/>
      <c r="C49" s="189"/>
      <c r="D49" s="189"/>
      <c r="E49" s="189"/>
      <c r="F49" s="190"/>
      <c r="G49" s="188"/>
      <c r="H49" s="189"/>
      <c r="I49" s="189"/>
      <c r="J49" s="189"/>
      <c r="K49" s="190"/>
      <c r="L49" s="188"/>
      <c r="M49" s="190"/>
      <c r="O49" s="12" t="s">
        <v>21</v>
      </c>
    </row>
    <row r="50" spans="1:15" x14ac:dyDescent="0.25">
      <c r="A50" s="200"/>
      <c r="B50" s="191"/>
      <c r="C50" s="192"/>
      <c r="D50" s="192"/>
      <c r="E50" s="192"/>
      <c r="F50" s="193"/>
      <c r="G50" s="191"/>
      <c r="H50" s="192"/>
      <c r="I50" s="192"/>
      <c r="J50" s="192"/>
      <c r="K50" s="193"/>
      <c r="L50" s="191"/>
      <c r="M50" s="193"/>
    </row>
    <row r="51" spans="1:15" x14ac:dyDescent="0.25">
      <c r="A51" s="199" t="s">
        <v>63</v>
      </c>
      <c r="B51" s="188"/>
      <c r="C51" s="189"/>
      <c r="D51" s="189"/>
      <c r="E51" s="189"/>
      <c r="F51" s="190"/>
      <c r="G51" s="188"/>
      <c r="H51" s="189"/>
      <c r="I51" s="189"/>
      <c r="J51" s="189"/>
      <c r="K51" s="190"/>
      <c r="L51" s="188"/>
      <c r="M51" s="190"/>
    </row>
    <row r="52" spans="1:15" x14ac:dyDescent="0.25">
      <c r="A52" s="200"/>
      <c r="B52" s="191"/>
      <c r="C52" s="192"/>
      <c r="D52" s="192"/>
      <c r="E52" s="192"/>
      <c r="F52" s="193"/>
      <c r="G52" s="191"/>
      <c r="H52" s="192"/>
      <c r="I52" s="192"/>
      <c r="J52" s="192"/>
      <c r="K52" s="193"/>
      <c r="L52" s="191"/>
      <c r="M52" s="193"/>
    </row>
    <row r="54" spans="1:15" x14ac:dyDescent="0.25">
      <c r="A54" s="13" t="s">
        <v>64</v>
      </c>
    </row>
    <row r="55" spans="1:15" x14ac:dyDescent="0.25">
      <c r="A55" s="18" t="s">
        <v>59</v>
      </c>
      <c r="B55" s="197" t="s">
        <v>65</v>
      </c>
      <c r="C55" s="197"/>
      <c r="D55" s="197" t="s">
        <v>66</v>
      </c>
      <c r="E55" s="197"/>
      <c r="F55" s="197" t="s">
        <v>67</v>
      </c>
      <c r="G55" s="197"/>
      <c r="H55" s="197" t="s">
        <v>68</v>
      </c>
      <c r="I55" s="197"/>
      <c r="J55" s="197" t="s">
        <v>69</v>
      </c>
      <c r="K55" s="197"/>
      <c r="L55" s="197" t="s">
        <v>70</v>
      </c>
      <c r="M55" s="197"/>
    </row>
    <row r="56" spans="1:15" x14ac:dyDescent="0.25">
      <c r="A56" s="14"/>
      <c r="B56" s="201"/>
      <c r="C56" s="202"/>
      <c r="D56" s="201"/>
      <c r="E56" s="202"/>
      <c r="F56" s="201"/>
      <c r="G56" s="202"/>
      <c r="H56" s="201"/>
      <c r="I56" s="202"/>
      <c r="J56" s="201"/>
      <c r="K56" s="202"/>
      <c r="L56" s="201"/>
      <c r="M56" s="202"/>
    </row>
    <row r="57" spans="1:15" x14ac:dyDescent="0.25">
      <c r="A57" s="14"/>
      <c r="B57" s="201"/>
      <c r="C57" s="202"/>
      <c r="D57" s="201"/>
      <c r="E57" s="202"/>
      <c r="F57" s="201"/>
      <c r="G57" s="202"/>
      <c r="H57" s="201"/>
      <c r="I57" s="202"/>
      <c r="J57" s="201"/>
      <c r="K57" s="202"/>
      <c r="L57" s="201"/>
      <c r="M57" s="202"/>
    </row>
    <row r="58" spans="1:15" x14ac:dyDescent="0.25">
      <c r="A58" s="14"/>
      <c r="B58" s="201"/>
      <c r="C58" s="202"/>
      <c r="D58" s="201"/>
      <c r="E58" s="202"/>
      <c r="F58" s="201"/>
      <c r="G58" s="202"/>
      <c r="H58" s="201"/>
      <c r="I58" s="202"/>
      <c r="J58" s="201"/>
      <c r="K58" s="202"/>
      <c r="L58" s="201"/>
      <c r="M58" s="202"/>
    </row>
    <row r="59" spans="1:15" x14ac:dyDescent="0.25">
      <c r="A59" s="18" t="s">
        <v>71</v>
      </c>
      <c r="B59" s="201"/>
      <c r="C59" s="202"/>
      <c r="D59" s="201"/>
      <c r="E59" s="202"/>
      <c r="F59" s="201"/>
      <c r="G59" s="202"/>
      <c r="H59" s="201"/>
      <c r="I59" s="202"/>
      <c r="J59" s="201"/>
      <c r="K59" s="202"/>
      <c r="L59" s="201"/>
      <c r="M59" s="202"/>
    </row>
    <row r="60" spans="1:15" x14ac:dyDescent="0.25">
      <c r="A60" s="13" t="s">
        <v>72</v>
      </c>
    </row>
    <row r="61" spans="1:15" x14ac:dyDescent="0.25">
      <c r="A61" s="18" t="s">
        <v>60</v>
      </c>
      <c r="B61" s="197" t="s">
        <v>73</v>
      </c>
      <c r="C61" s="197"/>
      <c r="D61" s="197" t="s">
        <v>74</v>
      </c>
      <c r="E61" s="197"/>
      <c r="F61" s="203" t="s">
        <v>75</v>
      </c>
      <c r="G61" s="204"/>
      <c r="H61" s="204"/>
      <c r="I61" s="205"/>
      <c r="J61" s="197" t="s">
        <v>76</v>
      </c>
      <c r="K61" s="197"/>
      <c r="L61" s="197" t="s">
        <v>77</v>
      </c>
      <c r="M61" s="197"/>
    </row>
    <row r="62" spans="1:15" x14ac:dyDescent="0.25">
      <c r="A62" s="14"/>
      <c r="B62" s="201"/>
      <c r="C62" s="202"/>
      <c r="D62" s="201"/>
      <c r="E62" s="202"/>
      <c r="F62" s="201"/>
      <c r="G62" s="206"/>
      <c r="H62" s="206"/>
      <c r="I62" s="202"/>
      <c r="J62" s="201"/>
      <c r="K62" s="202"/>
      <c r="L62" s="201"/>
      <c r="M62" s="202"/>
    </row>
    <row r="63" spans="1:15" x14ac:dyDescent="0.25">
      <c r="A63" s="14"/>
      <c r="B63" s="201"/>
      <c r="C63" s="202"/>
      <c r="D63" s="201"/>
      <c r="E63" s="202"/>
      <c r="F63" s="201"/>
      <c r="G63" s="206"/>
      <c r="H63" s="206"/>
      <c r="I63" s="202"/>
      <c r="J63" s="201"/>
      <c r="K63" s="202"/>
      <c r="L63" s="201"/>
      <c r="M63" s="202"/>
    </row>
    <row r="64" spans="1:15" x14ac:dyDescent="0.25">
      <c r="A64" s="14"/>
      <c r="B64" s="201"/>
      <c r="C64" s="202"/>
      <c r="D64" s="201"/>
      <c r="E64" s="202"/>
      <c r="F64" s="201"/>
      <c r="G64" s="206"/>
      <c r="H64" s="206"/>
      <c r="I64" s="202"/>
      <c r="J64" s="201"/>
      <c r="K64" s="202"/>
      <c r="L64" s="201"/>
      <c r="M64" s="202"/>
    </row>
    <row r="65" spans="1:21" x14ac:dyDescent="0.25">
      <c r="A65" s="14"/>
      <c r="B65" s="201"/>
      <c r="C65" s="202"/>
      <c r="D65" s="201"/>
      <c r="E65" s="202"/>
      <c r="F65" s="201"/>
      <c r="G65" s="206"/>
      <c r="H65" s="206"/>
      <c r="I65" s="202"/>
      <c r="J65" s="201"/>
      <c r="K65" s="202"/>
      <c r="L65" s="201"/>
      <c r="M65" s="202"/>
    </row>
    <row r="66" spans="1:21" x14ac:dyDescent="0.25">
      <c r="A66" s="13" t="s">
        <v>78</v>
      </c>
    </row>
    <row r="67" spans="1:21" x14ac:dyDescent="0.25">
      <c r="A67" s="18" t="s">
        <v>79</v>
      </c>
      <c r="B67" s="197" t="s">
        <v>73</v>
      </c>
      <c r="C67" s="197"/>
      <c r="D67" s="197" t="s">
        <v>80</v>
      </c>
      <c r="E67" s="197"/>
      <c r="F67" s="197" t="s">
        <v>47</v>
      </c>
      <c r="G67" s="197"/>
      <c r="H67" s="197" t="s">
        <v>81</v>
      </c>
      <c r="I67" s="197"/>
      <c r="J67" s="197" t="s">
        <v>60</v>
      </c>
      <c r="K67" s="197"/>
      <c r="L67" s="197" t="s">
        <v>33</v>
      </c>
      <c r="M67" s="197"/>
    </row>
    <row r="68" spans="1:21" x14ac:dyDescent="0.25">
      <c r="A68" s="14"/>
      <c r="B68" s="201"/>
      <c r="C68" s="202"/>
      <c r="D68" s="201"/>
      <c r="E68" s="202"/>
      <c r="F68" s="201"/>
      <c r="G68" s="202"/>
      <c r="H68" s="201"/>
      <c r="I68" s="202"/>
      <c r="J68" s="201"/>
      <c r="K68" s="202"/>
      <c r="L68" s="201"/>
      <c r="M68" s="202"/>
    </row>
    <row r="69" spans="1:21" x14ac:dyDescent="0.25">
      <c r="A69" s="14"/>
      <c r="B69" s="201"/>
      <c r="C69" s="202"/>
      <c r="D69" s="201"/>
      <c r="E69" s="202"/>
      <c r="F69" s="201"/>
      <c r="G69" s="202"/>
      <c r="H69" s="201"/>
      <c r="I69" s="202"/>
      <c r="J69" s="201"/>
      <c r="K69" s="202"/>
      <c r="L69" s="201"/>
      <c r="M69" s="202"/>
    </row>
    <row r="70" spans="1:21" x14ac:dyDescent="0.25">
      <c r="A70" s="14"/>
      <c r="B70" s="201"/>
      <c r="C70" s="202"/>
      <c r="D70" s="201"/>
      <c r="E70" s="202"/>
      <c r="F70" s="201"/>
      <c r="G70" s="202"/>
      <c r="H70" s="201"/>
      <c r="I70" s="202"/>
      <c r="J70" s="201"/>
      <c r="K70" s="202"/>
      <c r="L70" s="201"/>
      <c r="M70" s="202"/>
    </row>
    <row r="71" spans="1:21" x14ac:dyDescent="0.25">
      <c r="A71" s="18" t="s">
        <v>71</v>
      </c>
      <c r="B71" s="201"/>
      <c r="C71" s="202"/>
      <c r="D71" s="201"/>
      <c r="E71" s="202"/>
      <c r="F71" s="201"/>
      <c r="G71" s="202"/>
      <c r="H71" s="201"/>
      <c r="I71" s="202"/>
      <c r="J71" s="201"/>
      <c r="K71" s="202"/>
      <c r="L71" s="201"/>
      <c r="M71" s="202"/>
    </row>
    <row r="73" spans="1:21" x14ac:dyDescent="0.25">
      <c r="A73" s="196" t="s">
        <v>82</v>
      </c>
      <c r="B73" s="196"/>
      <c r="C73" s="196"/>
      <c r="D73" s="196"/>
      <c r="E73" s="196"/>
      <c r="F73" s="196"/>
      <c r="G73" s="196"/>
      <c r="H73" s="196"/>
      <c r="I73" s="196"/>
      <c r="J73" s="196"/>
      <c r="K73" s="196"/>
      <c r="L73" s="196"/>
      <c r="M73" s="196"/>
    </row>
    <row r="74" spans="1:21" x14ac:dyDescent="0.25">
      <c r="A74" s="13" t="s">
        <v>83</v>
      </c>
    </row>
    <row r="75" spans="1:21" x14ac:dyDescent="0.25">
      <c r="I75" s="12" t="s">
        <v>21</v>
      </c>
    </row>
    <row r="76" spans="1:21" s="21" customFormat="1" ht="14.25" x14ac:dyDescent="0.2">
      <c r="A76" s="207" t="s">
        <v>84</v>
      </c>
      <c r="B76" s="208" t="s">
        <v>85</v>
      </c>
      <c r="C76" s="208"/>
      <c r="D76" s="208"/>
      <c r="E76" s="208"/>
      <c r="F76" s="208"/>
      <c r="G76" s="208"/>
      <c r="H76" s="208"/>
      <c r="I76" s="208"/>
      <c r="J76" s="208"/>
      <c r="K76" s="208"/>
      <c r="L76" s="208"/>
      <c r="M76" s="208"/>
      <c r="N76" s="208"/>
      <c r="O76" s="208"/>
      <c r="P76" s="208"/>
      <c r="Q76" s="208"/>
      <c r="R76" s="208"/>
      <c r="S76" s="208"/>
      <c r="T76" s="208"/>
      <c r="U76" s="208"/>
    </row>
    <row r="77" spans="1:21" s="21" customFormat="1" ht="14.25" x14ac:dyDescent="0.2">
      <c r="A77" s="207"/>
      <c r="B77" s="208" t="s">
        <v>86</v>
      </c>
      <c r="C77" s="208"/>
      <c r="D77" s="208"/>
      <c r="E77" s="208"/>
      <c r="F77" s="208"/>
      <c r="G77" s="208"/>
      <c r="H77" s="208"/>
      <c r="I77" s="208"/>
      <c r="J77" s="208"/>
      <c r="K77" s="208"/>
      <c r="L77" s="208"/>
      <c r="M77" s="208"/>
      <c r="N77" s="208"/>
      <c r="O77" s="208"/>
      <c r="P77" s="208"/>
      <c r="Q77" s="208"/>
      <c r="R77" s="208"/>
      <c r="S77" s="208"/>
      <c r="T77" s="208"/>
      <c r="U77" s="208"/>
    </row>
    <row r="78" spans="1:21" s="21" customFormat="1" ht="14.25" x14ac:dyDescent="0.2">
      <c r="A78" s="207"/>
      <c r="B78" s="208" t="s">
        <v>87</v>
      </c>
      <c r="C78" s="208"/>
      <c r="D78" s="208"/>
      <c r="E78" s="208"/>
      <c r="F78" s="208"/>
      <c r="G78" s="208"/>
      <c r="H78" s="208"/>
      <c r="I78" s="208"/>
      <c r="J78" s="208"/>
      <c r="K78" s="208"/>
      <c r="L78" s="208"/>
      <c r="M78" s="208"/>
      <c r="N78" s="208"/>
      <c r="O78" s="208"/>
      <c r="P78" s="208"/>
      <c r="Q78" s="208"/>
      <c r="R78" s="208"/>
      <c r="S78" s="208"/>
      <c r="T78" s="208"/>
      <c r="U78" s="208"/>
    </row>
    <row r="79" spans="1:21" s="21" customFormat="1" ht="14.25" x14ac:dyDescent="0.2">
      <c r="A79" s="207"/>
      <c r="B79" s="208" t="s">
        <v>88</v>
      </c>
      <c r="C79" s="208"/>
      <c r="D79" s="208"/>
      <c r="E79" s="208"/>
      <c r="F79" s="208"/>
      <c r="G79" s="208"/>
      <c r="H79" s="208"/>
      <c r="I79" s="208"/>
      <c r="J79" s="208"/>
      <c r="K79" s="208"/>
      <c r="L79" s="208"/>
      <c r="M79" s="208"/>
      <c r="N79" s="208"/>
      <c r="O79" s="208"/>
      <c r="P79" s="208"/>
      <c r="Q79" s="208"/>
      <c r="R79" s="208"/>
      <c r="S79" s="208"/>
      <c r="T79" s="208"/>
      <c r="U79" s="208"/>
    </row>
    <row r="80" spans="1:21" s="21" customFormat="1" ht="14.25" x14ac:dyDescent="0.2">
      <c r="A80" s="207"/>
      <c r="B80" s="208" t="s">
        <v>89</v>
      </c>
      <c r="C80" s="208"/>
      <c r="D80" s="208"/>
      <c r="E80" s="208"/>
      <c r="F80" s="208"/>
      <c r="G80" s="208"/>
      <c r="H80" s="208"/>
      <c r="I80" s="208"/>
      <c r="J80" s="208"/>
      <c r="K80" s="208"/>
      <c r="L80" s="208"/>
      <c r="M80" s="208"/>
      <c r="N80" s="208"/>
      <c r="O80" s="208"/>
      <c r="P80" s="208"/>
      <c r="Q80" s="208"/>
      <c r="R80" s="208"/>
      <c r="S80" s="208"/>
      <c r="T80" s="208"/>
      <c r="U80" s="208"/>
    </row>
    <row r="81" spans="1:22" s="21" customFormat="1" ht="14.25" x14ac:dyDescent="0.2">
      <c r="A81" s="207"/>
      <c r="B81" s="208" t="s">
        <v>90</v>
      </c>
      <c r="C81" s="208"/>
      <c r="D81" s="208"/>
      <c r="E81" s="208"/>
      <c r="F81" s="208"/>
      <c r="G81" s="208"/>
      <c r="H81" s="208"/>
      <c r="I81" s="208"/>
      <c r="J81" s="208"/>
      <c r="K81" s="208"/>
      <c r="L81" s="208"/>
      <c r="M81" s="208"/>
      <c r="N81" s="208"/>
      <c r="O81" s="208"/>
      <c r="P81" s="208"/>
      <c r="Q81" s="208"/>
      <c r="R81" s="208"/>
      <c r="S81" s="208"/>
      <c r="T81" s="208"/>
      <c r="U81" s="208"/>
    </row>
    <row r="82" spans="1:22" s="21" customFormat="1" ht="14.25" x14ac:dyDescent="0.2">
      <c r="A82" s="207"/>
      <c r="B82" s="208" t="s">
        <v>91</v>
      </c>
      <c r="C82" s="208"/>
      <c r="D82" s="208"/>
      <c r="E82" s="208"/>
      <c r="F82" s="208"/>
      <c r="G82" s="208"/>
      <c r="H82" s="208"/>
      <c r="I82" s="208"/>
      <c r="J82" s="208"/>
      <c r="K82" s="208"/>
      <c r="L82" s="208"/>
      <c r="M82" s="208"/>
      <c r="N82" s="208"/>
      <c r="O82" s="208"/>
      <c r="P82" s="208"/>
      <c r="Q82" s="208"/>
      <c r="R82" s="208"/>
      <c r="S82" s="208"/>
      <c r="T82" s="208"/>
      <c r="U82" s="208"/>
    </row>
    <row r="83" spans="1:22" s="21" customFormat="1" ht="15" x14ac:dyDescent="0.25">
      <c r="A83" s="22" t="s">
        <v>92</v>
      </c>
      <c r="B83" s="209" t="s">
        <v>93</v>
      </c>
      <c r="C83" s="209"/>
      <c r="D83" s="209"/>
      <c r="E83" s="209"/>
      <c r="F83" s="209"/>
      <c r="G83" s="209"/>
      <c r="H83" s="209"/>
      <c r="I83" s="209"/>
      <c r="J83" s="209"/>
      <c r="K83" s="209"/>
      <c r="L83" s="209"/>
      <c r="M83" s="209"/>
      <c r="N83" s="209"/>
      <c r="O83" s="209"/>
      <c r="P83" s="209"/>
      <c r="Q83" s="209"/>
      <c r="R83" s="209"/>
      <c r="S83" s="209"/>
      <c r="T83" s="209"/>
      <c r="U83" s="209"/>
      <c r="V83" s="23" t="s">
        <v>94</v>
      </c>
    </row>
    <row r="84" spans="1:22" s="21" customFormat="1" ht="14.25" x14ac:dyDescent="0.2">
      <c r="A84" s="24" t="s">
        <v>95</v>
      </c>
      <c r="B84" s="210" t="s">
        <v>96</v>
      </c>
      <c r="C84" s="210"/>
      <c r="D84" s="207"/>
      <c r="E84" s="207"/>
      <c r="F84" s="210" t="s">
        <v>97</v>
      </c>
      <c r="G84" s="210"/>
      <c r="H84" s="207"/>
      <c r="I84" s="207"/>
      <c r="J84" s="210" t="s">
        <v>98</v>
      </c>
      <c r="K84" s="210"/>
      <c r="L84" s="207"/>
      <c r="M84" s="207"/>
      <c r="N84" s="210" t="s">
        <v>99</v>
      </c>
      <c r="O84" s="210"/>
      <c r="P84" s="207"/>
      <c r="Q84" s="207"/>
      <c r="R84" s="210" t="s">
        <v>100</v>
      </c>
      <c r="S84" s="210"/>
      <c r="T84" s="207"/>
      <c r="U84" s="207"/>
      <c r="V84" s="207" t="s">
        <v>60</v>
      </c>
    </row>
    <row r="85" spans="1:22" s="21" customFormat="1" ht="14.25" x14ac:dyDescent="0.2">
      <c r="A85" s="24" t="s">
        <v>101</v>
      </c>
      <c r="B85" s="210"/>
      <c r="C85" s="210"/>
      <c r="D85" s="207"/>
      <c r="E85" s="207"/>
      <c r="F85" s="210"/>
      <c r="G85" s="210"/>
      <c r="H85" s="207"/>
      <c r="I85" s="207"/>
      <c r="J85" s="210"/>
      <c r="K85" s="210"/>
      <c r="L85" s="207"/>
      <c r="M85" s="207"/>
      <c r="N85" s="210"/>
      <c r="O85" s="210"/>
      <c r="P85" s="207"/>
      <c r="Q85" s="207"/>
      <c r="R85" s="210"/>
      <c r="S85" s="210"/>
      <c r="T85" s="207"/>
      <c r="U85" s="207"/>
      <c r="V85" s="207"/>
    </row>
    <row r="86" spans="1:22" s="21" customFormat="1" ht="16.5" customHeight="1" x14ac:dyDescent="0.2">
      <c r="A86" s="24" t="s">
        <v>102</v>
      </c>
      <c r="B86" s="210"/>
      <c r="C86" s="210"/>
      <c r="D86" s="207"/>
      <c r="E86" s="207"/>
      <c r="F86" s="210"/>
      <c r="G86" s="210"/>
      <c r="H86" s="207"/>
      <c r="I86" s="207"/>
      <c r="J86" s="210"/>
      <c r="K86" s="210"/>
      <c r="L86" s="207"/>
      <c r="M86" s="207"/>
      <c r="N86" s="210"/>
      <c r="O86" s="210"/>
      <c r="P86" s="207"/>
      <c r="Q86" s="207"/>
      <c r="R86" s="210"/>
      <c r="S86" s="210"/>
      <c r="T86" s="207"/>
      <c r="U86" s="207"/>
      <c r="V86" s="207"/>
    </row>
    <row r="87" spans="1:22" s="21" customFormat="1" ht="14.25" x14ac:dyDescent="0.2">
      <c r="A87" s="211" t="s">
        <v>103</v>
      </c>
      <c r="B87" s="25" t="s">
        <v>104</v>
      </c>
      <c r="C87" s="25" t="s">
        <v>105</v>
      </c>
      <c r="D87" s="25" t="s">
        <v>106</v>
      </c>
      <c r="E87" s="25" t="s">
        <v>107</v>
      </c>
      <c r="F87" s="25" t="s">
        <v>104</v>
      </c>
      <c r="G87" s="25" t="s">
        <v>105</v>
      </c>
      <c r="H87" s="25" t="s">
        <v>106</v>
      </c>
      <c r="I87" s="25" t="s">
        <v>107</v>
      </c>
      <c r="J87" s="25" t="s">
        <v>104</v>
      </c>
      <c r="K87" s="25" t="s">
        <v>105</v>
      </c>
      <c r="L87" s="25" t="s">
        <v>106</v>
      </c>
      <c r="M87" s="25" t="s">
        <v>107</v>
      </c>
      <c r="N87" s="25" t="s">
        <v>104</v>
      </c>
      <c r="O87" s="25" t="s">
        <v>105</v>
      </c>
      <c r="P87" s="25" t="s">
        <v>106</v>
      </c>
      <c r="Q87" s="25" t="s">
        <v>107</v>
      </c>
      <c r="R87" s="25" t="s">
        <v>104</v>
      </c>
      <c r="S87" s="25" t="s">
        <v>105</v>
      </c>
      <c r="T87" s="25" t="s">
        <v>106</v>
      </c>
      <c r="U87" s="25" t="s">
        <v>107</v>
      </c>
    </row>
    <row r="88" spans="1:22" s="21" customFormat="1" ht="14.25" x14ac:dyDescent="0.2">
      <c r="A88" s="211"/>
      <c r="B88" s="25"/>
      <c r="C88" s="25" t="s">
        <v>21</v>
      </c>
      <c r="D88" s="25"/>
      <c r="E88" s="25"/>
      <c r="F88" s="26"/>
      <c r="G88" s="26"/>
      <c r="H88" s="25"/>
      <c r="I88" s="25"/>
      <c r="J88" s="26"/>
      <c r="K88" s="26"/>
      <c r="L88" s="25"/>
      <c r="M88" s="25"/>
      <c r="N88" s="26"/>
      <c r="O88" s="26"/>
      <c r="P88" s="25"/>
      <c r="Q88" s="25"/>
      <c r="R88" s="26"/>
      <c r="S88" s="26"/>
      <c r="T88" s="25"/>
      <c r="U88" s="25"/>
    </row>
    <row r="89" spans="1:22" s="21" customFormat="1" ht="14.25" x14ac:dyDescent="0.2">
      <c r="A89" s="211"/>
      <c r="B89" s="25"/>
      <c r="C89" s="25"/>
      <c r="D89" s="25"/>
      <c r="E89" s="25"/>
      <c r="F89" s="26" t="s">
        <v>21</v>
      </c>
      <c r="G89" s="26"/>
      <c r="H89" s="25"/>
      <c r="I89" s="25"/>
      <c r="J89" s="26" t="s">
        <v>21</v>
      </c>
      <c r="K89" s="26"/>
      <c r="L89" s="25"/>
      <c r="M89" s="25"/>
      <c r="N89" s="26" t="s">
        <v>21</v>
      </c>
      <c r="O89" s="26"/>
      <c r="P89" s="25"/>
      <c r="Q89" s="25"/>
      <c r="R89" s="26" t="s">
        <v>21</v>
      </c>
      <c r="S89" s="26"/>
      <c r="T89" s="25"/>
      <c r="U89" s="25"/>
    </row>
    <row r="90" spans="1:22" s="21" customFormat="1" ht="14.25" x14ac:dyDescent="0.2">
      <c r="A90" s="211" t="s">
        <v>108</v>
      </c>
      <c r="B90" s="212" t="s">
        <v>109</v>
      </c>
      <c r="C90" s="212"/>
      <c r="D90" s="212" t="s">
        <v>110</v>
      </c>
      <c r="E90" s="212"/>
      <c r="F90" s="212" t="s">
        <v>109</v>
      </c>
      <c r="G90" s="212"/>
      <c r="H90" s="212" t="s">
        <v>110</v>
      </c>
      <c r="I90" s="212"/>
      <c r="J90" s="212" t="s">
        <v>109</v>
      </c>
      <c r="K90" s="212"/>
      <c r="L90" s="212" t="s">
        <v>110</v>
      </c>
      <c r="M90" s="212"/>
      <c r="N90" s="212" t="s">
        <v>109</v>
      </c>
      <c r="O90" s="212"/>
      <c r="P90" s="212" t="s">
        <v>110</v>
      </c>
      <c r="Q90" s="212"/>
      <c r="R90" s="212" t="s">
        <v>109</v>
      </c>
      <c r="S90" s="212"/>
      <c r="T90" s="212" t="s">
        <v>110</v>
      </c>
      <c r="U90" s="212"/>
    </row>
    <row r="91" spans="1:22" s="21" customFormat="1" ht="14.25" x14ac:dyDescent="0.2">
      <c r="A91" s="211"/>
      <c r="B91" s="212"/>
      <c r="C91" s="212"/>
      <c r="D91" s="212"/>
      <c r="E91" s="212"/>
      <c r="F91" s="212"/>
      <c r="G91" s="212"/>
      <c r="H91" s="212"/>
      <c r="I91" s="212"/>
      <c r="J91" s="212"/>
      <c r="K91" s="212"/>
      <c r="L91" s="212"/>
      <c r="M91" s="212"/>
      <c r="N91" s="212"/>
      <c r="O91" s="212"/>
      <c r="P91" s="212"/>
      <c r="Q91" s="212"/>
      <c r="R91" s="212"/>
      <c r="S91" s="212"/>
      <c r="T91" s="212"/>
      <c r="U91" s="212"/>
    </row>
    <row r="92" spans="1:22" s="21" customFormat="1" ht="27.75" customHeight="1" x14ac:dyDescent="0.2">
      <c r="A92" s="27" t="s">
        <v>111</v>
      </c>
      <c r="B92" s="212"/>
      <c r="C92" s="212"/>
      <c r="D92" s="212"/>
      <c r="E92" s="212"/>
      <c r="F92" s="212"/>
      <c r="G92" s="212"/>
      <c r="H92" s="212"/>
      <c r="I92" s="212"/>
      <c r="J92" s="212"/>
      <c r="K92" s="212"/>
      <c r="L92" s="212"/>
      <c r="M92" s="212"/>
      <c r="N92" s="212"/>
      <c r="O92" s="212"/>
      <c r="P92" s="212"/>
      <c r="Q92" s="212"/>
      <c r="R92" s="212"/>
      <c r="S92" s="212"/>
      <c r="T92" s="212"/>
      <c r="U92" s="212"/>
    </row>
    <row r="93" spans="1:22" s="21" customFormat="1" ht="26.25" customHeight="1" x14ac:dyDescent="0.2">
      <c r="A93" s="27" t="s">
        <v>112</v>
      </c>
      <c r="B93" s="212"/>
      <c r="C93" s="212"/>
      <c r="D93" s="212"/>
      <c r="E93" s="212"/>
      <c r="F93" s="212"/>
      <c r="G93" s="212"/>
      <c r="H93" s="212"/>
      <c r="I93" s="212"/>
      <c r="J93" s="212"/>
      <c r="K93" s="212"/>
      <c r="L93" s="212"/>
      <c r="M93" s="212"/>
      <c r="N93" s="212"/>
      <c r="O93" s="212"/>
      <c r="P93" s="212"/>
      <c r="Q93" s="212"/>
      <c r="R93" s="212"/>
      <c r="S93" s="212"/>
      <c r="T93" s="212"/>
      <c r="U93" s="212"/>
    </row>
    <row r="94" spans="1:22" s="21" customFormat="1" ht="36" customHeight="1" x14ac:dyDescent="0.2">
      <c r="A94" s="27" t="s">
        <v>113</v>
      </c>
      <c r="B94" s="212"/>
      <c r="C94" s="212"/>
      <c r="D94" s="212"/>
      <c r="E94" s="212"/>
      <c r="F94" s="212"/>
      <c r="G94" s="212"/>
      <c r="H94" s="212"/>
      <c r="I94" s="212"/>
      <c r="J94" s="212"/>
      <c r="K94" s="212"/>
      <c r="L94" s="212"/>
      <c r="M94" s="212"/>
      <c r="N94" s="212"/>
      <c r="O94" s="212"/>
      <c r="P94" s="212"/>
      <c r="Q94" s="212"/>
      <c r="R94" s="212"/>
      <c r="S94" s="212"/>
      <c r="T94" s="212"/>
      <c r="U94" s="212"/>
    </row>
    <row r="95" spans="1:22" x14ac:dyDescent="0.25">
      <c r="I95" s="12" t="s">
        <v>21</v>
      </c>
    </row>
    <row r="96" spans="1:22" x14ac:dyDescent="0.25">
      <c r="A96" s="13" t="s">
        <v>114</v>
      </c>
    </row>
    <row r="97" spans="1:18" x14ac:dyDescent="0.25">
      <c r="A97" s="28" t="s">
        <v>115</v>
      </c>
      <c r="I97" s="213" t="s">
        <v>116</v>
      </c>
      <c r="J97" s="213"/>
      <c r="K97" s="213"/>
      <c r="L97" s="213"/>
      <c r="M97" s="213"/>
      <c r="N97" s="214" t="s">
        <v>117</v>
      </c>
      <c r="O97" s="214"/>
      <c r="P97" s="214"/>
      <c r="Q97" s="214"/>
      <c r="R97" s="214"/>
    </row>
    <row r="98" spans="1:18" x14ac:dyDescent="0.25">
      <c r="A98" s="187" t="s">
        <v>118</v>
      </c>
      <c r="B98" s="187"/>
      <c r="C98" s="187"/>
      <c r="D98" s="187" t="s">
        <v>119</v>
      </c>
      <c r="E98" s="187"/>
      <c r="F98" s="187"/>
      <c r="G98" s="187"/>
      <c r="H98" s="187"/>
      <c r="I98" s="29" t="s">
        <v>120</v>
      </c>
      <c r="J98" s="29" t="s">
        <v>121</v>
      </c>
      <c r="K98" s="29" t="s">
        <v>122</v>
      </c>
      <c r="L98" s="187" t="s">
        <v>123</v>
      </c>
      <c r="M98" s="187"/>
      <c r="N98" s="29" t="s">
        <v>120</v>
      </c>
      <c r="O98" s="29" t="s">
        <v>124</v>
      </c>
      <c r="P98" s="29" t="s">
        <v>122</v>
      </c>
      <c r="Q98" s="187" t="s">
        <v>123</v>
      </c>
      <c r="R98" s="187"/>
    </row>
    <row r="99" spans="1:18" x14ac:dyDescent="0.25">
      <c r="A99" s="215" t="s">
        <v>125</v>
      </c>
      <c r="B99" s="216"/>
      <c r="C99" s="216"/>
      <c r="D99" s="215" t="s">
        <v>126</v>
      </c>
      <c r="E99" s="216"/>
      <c r="F99" s="216"/>
      <c r="G99" s="216"/>
      <c r="H99" s="216"/>
      <c r="I99" s="14"/>
      <c r="J99" s="14"/>
      <c r="K99" s="14"/>
      <c r="L99" s="201"/>
      <c r="M99" s="202"/>
      <c r="N99" s="14"/>
      <c r="O99" s="14"/>
      <c r="P99" s="14"/>
      <c r="Q99" s="201"/>
      <c r="R99" s="202"/>
    </row>
    <row r="100" spans="1:18" x14ac:dyDescent="0.25">
      <c r="A100" s="216"/>
      <c r="B100" s="216"/>
      <c r="C100" s="216"/>
      <c r="D100" s="216"/>
      <c r="E100" s="216"/>
      <c r="F100" s="216"/>
      <c r="G100" s="216"/>
      <c r="H100" s="216"/>
      <c r="I100" s="14"/>
      <c r="J100" s="14"/>
      <c r="K100" s="14"/>
      <c r="L100" s="201"/>
      <c r="M100" s="202"/>
      <c r="N100" s="14"/>
      <c r="O100" s="14"/>
      <c r="P100" s="14"/>
      <c r="Q100" s="201"/>
      <c r="R100" s="202"/>
    </row>
    <row r="101" spans="1:18" x14ac:dyDescent="0.25">
      <c r="A101" s="216"/>
      <c r="B101" s="216"/>
      <c r="C101" s="216"/>
      <c r="D101" s="216"/>
      <c r="E101" s="216"/>
      <c r="F101" s="216"/>
      <c r="G101" s="216"/>
      <c r="H101" s="216"/>
      <c r="I101" s="14"/>
      <c r="J101" s="14"/>
      <c r="K101" s="14"/>
      <c r="L101" s="201"/>
      <c r="M101" s="202"/>
      <c r="N101" s="14"/>
      <c r="O101" s="14"/>
      <c r="P101" s="14"/>
      <c r="Q101" s="201"/>
      <c r="R101" s="202"/>
    </row>
    <row r="102" spans="1:18" x14ac:dyDescent="0.25">
      <c r="A102" s="216"/>
      <c r="B102" s="216"/>
      <c r="C102" s="216"/>
      <c r="D102" s="216"/>
      <c r="E102" s="216"/>
      <c r="F102" s="216"/>
      <c r="G102" s="216"/>
      <c r="H102" s="216"/>
      <c r="I102" s="14"/>
      <c r="J102" s="14"/>
      <c r="K102" s="14"/>
      <c r="L102" s="201"/>
      <c r="M102" s="202"/>
      <c r="N102" s="14"/>
      <c r="O102" s="14"/>
      <c r="P102" s="14"/>
      <c r="Q102" s="201"/>
      <c r="R102" s="202"/>
    </row>
    <row r="103" spans="1:18" x14ac:dyDescent="0.25">
      <c r="A103" s="216"/>
      <c r="B103" s="216"/>
      <c r="C103" s="216"/>
      <c r="D103" s="216"/>
      <c r="E103" s="216"/>
      <c r="F103" s="216"/>
      <c r="G103" s="216"/>
      <c r="H103" s="216"/>
      <c r="I103" s="14"/>
      <c r="J103" s="14"/>
      <c r="K103" s="14"/>
      <c r="L103" s="201"/>
      <c r="M103" s="202"/>
      <c r="N103" s="14"/>
      <c r="O103" s="14"/>
      <c r="P103" s="14"/>
      <c r="Q103" s="201"/>
      <c r="R103" s="202"/>
    </row>
    <row r="104" spans="1:18" s="31" customFormat="1" x14ac:dyDescent="0.25">
      <c r="A104" s="30"/>
      <c r="B104" s="30"/>
      <c r="C104" s="30"/>
      <c r="D104" s="30"/>
      <c r="E104" s="30"/>
      <c r="F104" s="30"/>
      <c r="G104" s="30"/>
      <c r="H104" s="30"/>
      <c r="I104" s="214" t="s">
        <v>127</v>
      </c>
      <c r="J104" s="214"/>
      <c r="K104" s="214"/>
      <c r="L104" s="214"/>
      <c r="M104" s="214"/>
      <c r="N104" s="217" t="s">
        <v>128</v>
      </c>
      <c r="O104" s="217"/>
      <c r="P104" s="217"/>
      <c r="Q104" s="217"/>
      <c r="R104" s="217"/>
    </row>
    <row r="105" spans="1:18" x14ac:dyDescent="0.25">
      <c r="A105" s="187" t="s">
        <v>129</v>
      </c>
      <c r="B105" s="187"/>
      <c r="C105" s="187"/>
      <c r="D105" s="187" t="s">
        <v>130</v>
      </c>
      <c r="E105" s="187"/>
      <c r="F105" s="187"/>
      <c r="G105" s="187"/>
      <c r="H105" s="187"/>
      <c r="I105" s="29" t="s">
        <v>120</v>
      </c>
      <c r="J105" s="29" t="s">
        <v>121</v>
      </c>
      <c r="K105" s="29" t="s">
        <v>122</v>
      </c>
      <c r="L105" s="187" t="s">
        <v>123</v>
      </c>
      <c r="M105" s="187"/>
      <c r="N105" s="29" t="s">
        <v>120</v>
      </c>
      <c r="O105" s="29" t="s">
        <v>121</v>
      </c>
      <c r="P105" s="29" t="s">
        <v>122</v>
      </c>
      <c r="Q105" s="187" t="s">
        <v>123</v>
      </c>
      <c r="R105" s="187"/>
    </row>
    <row r="106" spans="1:18" x14ac:dyDescent="0.25">
      <c r="A106" s="215" t="s">
        <v>131</v>
      </c>
      <c r="B106" s="216"/>
      <c r="C106" s="216"/>
      <c r="D106" s="215" t="s">
        <v>132</v>
      </c>
      <c r="E106" s="216"/>
      <c r="F106" s="216"/>
      <c r="G106" s="216"/>
      <c r="H106" s="216"/>
      <c r="I106" s="14"/>
      <c r="J106" s="14"/>
      <c r="K106" s="14"/>
      <c r="L106" s="201"/>
      <c r="M106" s="202"/>
      <c r="N106" s="14"/>
      <c r="O106" s="14"/>
      <c r="P106" s="14"/>
      <c r="Q106" s="201"/>
      <c r="R106" s="202"/>
    </row>
    <row r="107" spans="1:18" x14ac:dyDescent="0.25">
      <c r="A107" s="216"/>
      <c r="B107" s="216"/>
      <c r="C107" s="216"/>
      <c r="D107" s="216"/>
      <c r="E107" s="216"/>
      <c r="F107" s="216"/>
      <c r="G107" s="216"/>
      <c r="H107" s="216"/>
      <c r="I107" s="14"/>
      <c r="J107" s="14"/>
      <c r="K107" s="14"/>
      <c r="L107" s="201"/>
      <c r="M107" s="202"/>
      <c r="N107" s="14"/>
      <c r="O107" s="14"/>
      <c r="P107" s="14"/>
      <c r="Q107" s="201"/>
      <c r="R107" s="202"/>
    </row>
    <row r="108" spans="1:18" x14ac:dyDescent="0.25">
      <c r="A108" s="216"/>
      <c r="B108" s="216"/>
      <c r="C108" s="216"/>
      <c r="D108" s="216"/>
      <c r="E108" s="216"/>
      <c r="F108" s="216"/>
      <c r="G108" s="216"/>
      <c r="H108" s="216"/>
      <c r="I108" s="14"/>
      <c r="J108" s="14"/>
      <c r="K108" s="14"/>
      <c r="L108" s="201"/>
      <c r="M108" s="202"/>
      <c r="N108" s="14"/>
      <c r="O108" s="14"/>
      <c r="P108" s="14"/>
      <c r="Q108" s="201"/>
      <c r="R108" s="202"/>
    </row>
    <row r="109" spans="1:18" x14ac:dyDescent="0.25">
      <c r="A109" s="216"/>
      <c r="B109" s="216"/>
      <c r="C109" s="216"/>
      <c r="D109" s="216"/>
      <c r="E109" s="216"/>
      <c r="F109" s="216"/>
      <c r="G109" s="216"/>
      <c r="H109" s="216"/>
      <c r="I109" s="14"/>
      <c r="J109" s="14"/>
      <c r="K109" s="14"/>
      <c r="L109" s="201"/>
      <c r="M109" s="202"/>
      <c r="N109" s="14"/>
      <c r="O109" s="14"/>
      <c r="P109" s="14"/>
      <c r="Q109" s="201"/>
      <c r="R109" s="202"/>
    </row>
    <row r="110" spans="1:18" x14ac:dyDescent="0.25">
      <c r="A110" s="216"/>
      <c r="B110" s="216"/>
      <c r="C110" s="216"/>
      <c r="D110" s="216"/>
      <c r="E110" s="216"/>
      <c r="F110" s="216"/>
      <c r="G110" s="216"/>
      <c r="H110" s="216"/>
      <c r="I110" s="14"/>
      <c r="J110" s="14"/>
      <c r="K110" s="14"/>
      <c r="L110" s="201"/>
      <c r="M110" s="202"/>
      <c r="N110" s="14"/>
      <c r="O110" s="14"/>
      <c r="P110" s="14"/>
      <c r="Q110" s="201"/>
      <c r="R110" s="202"/>
    </row>
    <row r="112" spans="1:18" x14ac:dyDescent="0.25">
      <c r="A112" s="28" t="s">
        <v>133</v>
      </c>
      <c r="I112" s="213" t="s">
        <v>134</v>
      </c>
      <c r="J112" s="213"/>
      <c r="K112" s="213"/>
      <c r="L112" s="213"/>
      <c r="M112" s="213"/>
      <c r="N112" s="214" t="s">
        <v>135</v>
      </c>
      <c r="O112" s="214"/>
      <c r="P112" s="214"/>
      <c r="Q112" s="214"/>
      <c r="R112" s="214"/>
    </row>
    <row r="113" spans="1:18" x14ac:dyDescent="0.25">
      <c r="A113" s="187" t="s">
        <v>136</v>
      </c>
      <c r="B113" s="187"/>
      <c r="C113" s="187"/>
      <c r="D113" s="187" t="s">
        <v>137</v>
      </c>
      <c r="E113" s="187"/>
      <c r="F113" s="187"/>
      <c r="G113" s="187"/>
      <c r="H113" s="187"/>
      <c r="I113" s="29" t="s">
        <v>138</v>
      </c>
      <c r="J113" s="29" t="s">
        <v>139</v>
      </c>
      <c r="K113" s="29" t="s">
        <v>122</v>
      </c>
      <c r="L113" s="187" t="s">
        <v>123</v>
      </c>
      <c r="M113" s="187"/>
      <c r="N113" s="29" t="s">
        <v>138</v>
      </c>
      <c r="O113" s="29" t="s">
        <v>140</v>
      </c>
      <c r="P113" s="29" t="s">
        <v>122</v>
      </c>
      <c r="Q113" s="187" t="s">
        <v>123</v>
      </c>
      <c r="R113" s="187"/>
    </row>
    <row r="114" spans="1:18" x14ac:dyDescent="0.25">
      <c r="A114" s="215" t="s">
        <v>141</v>
      </c>
      <c r="B114" s="216"/>
      <c r="C114" s="216"/>
      <c r="D114" s="215" t="s">
        <v>142</v>
      </c>
      <c r="E114" s="216"/>
      <c r="F114" s="216"/>
      <c r="G114" s="216"/>
      <c r="H114" s="216"/>
      <c r="I114" s="14"/>
      <c r="J114" s="14"/>
      <c r="K114" s="14"/>
      <c r="L114" s="201"/>
      <c r="M114" s="202"/>
      <c r="N114" s="14"/>
      <c r="O114" s="14"/>
      <c r="P114" s="14"/>
      <c r="Q114" s="201"/>
      <c r="R114" s="202"/>
    </row>
    <row r="115" spans="1:18" x14ac:dyDescent="0.25">
      <c r="A115" s="216"/>
      <c r="B115" s="216"/>
      <c r="C115" s="216"/>
      <c r="D115" s="216"/>
      <c r="E115" s="216"/>
      <c r="F115" s="216"/>
      <c r="G115" s="216"/>
      <c r="H115" s="216"/>
      <c r="I115" s="14"/>
      <c r="J115" s="14"/>
      <c r="K115" s="14"/>
      <c r="L115" s="201"/>
      <c r="M115" s="202"/>
      <c r="N115" s="14"/>
      <c r="O115" s="14"/>
      <c r="P115" s="14"/>
      <c r="Q115" s="201"/>
      <c r="R115" s="202"/>
    </row>
    <row r="116" spans="1:18" x14ac:dyDescent="0.25">
      <c r="A116" s="216"/>
      <c r="B116" s="216"/>
      <c r="C116" s="216"/>
      <c r="D116" s="216"/>
      <c r="E116" s="216"/>
      <c r="F116" s="216"/>
      <c r="G116" s="216"/>
      <c r="H116" s="216"/>
      <c r="I116" s="14"/>
      <c r="J116" s="14"/>
      <c r="K116" s="14"/>
      <c r="L116" s="201"/>
      <c r="M116" s="202"/>
      <c r="N116" s="14"/>
      <c r="O116" s="14"/>
      <c r="P116" s="14"/>
      <c r="Q116" s="201"/>
      <c r="R116" s="202"/>
    </row>
    <row r="117" spans="1:18" x14ac:dyDescent="0.25">
      <c r="A117" s="216"/>
      <c r="B117" s="216"/>
      <c r="C117" s="216"/>
      <c r="D117" s="216"/>
      <c r="E117" s="216"/>
      <c r="F117" s="216"/>
      <c r="G117" s="216"/>
      <c r="H117" s="216"/>
      <c r="I117" s="14"/>
      <c r="J117" s="14"/>
      <c r="K117" s="14"/>
      <c r="L117" s="201"/>
      <c r="M117" s="202"/>
      <c r="N117" s="14"/>
      <c r="O117" s="14"/>
      <c r="P117" s="14"/>
      <c r="Q117" s="201"/>
      <c r="R117" s="202"/>
    </row>
    <row r="118" spans="1:18" x14ac:dyDescent="0.25">
      <c r="A118" s="216"/>
      <c r="B118" s="216"/>
      <c r="C118" s="216"/>
      <c r="D118" s="216"/>
      <c r="E118" s="216"/>
      <c r="F118" s="216"/>
      <c r="G118" s="216"/>
      <c r="H118" s="216"/>
      <c r="I118" s="14"/>
      <c r="J118" s="14"/>
      <c r="K118" s="14"/>
      <c r="L118" s="201"/>
      <c r="M118" s="202"/>
      <c r="N118" s="14"/>
      <c r="O118" s="14"/>
      <c r="P118" s="14"/>
      <c r="Q118" s="201"/>
      <c r="R118" s="202"/>
    </row>
    <row r="119" spans="1:18" s="31" customFormat="1" x14ac:dyDescent="0.25">
      <c r="A119" s="30"/>
      <c r="B119" s="30"/>
      <c r="C119" s="30"/>
      <c r="D119" s="30"/>
      <c r="E119" s="30"/>
      <c r="F119" s="30"/>
      <c r="G119" s="30"/>
      <c r="H119" s="30"/>
      <c r="I119" s="214" t="s">
        <v>143</v>
      </c>
      <c r="J119" s="214"/>
      <c r="K119" s="214"/>
      <c r="L119" s="214"/>
      <c r="M119" s="214"/>
      <c r="N119" s="217" t="s">
        <v>144</v>
      </c>
      <c r="O119" s="217"/>
      <c r="P119" s="217"/>
      <c r="Q119" s="217"/>
      <c r="R119" s="217"/>
    </row>
    <row r="120" spans="1:18" x14ac:dyDescent="0.25">
      <c r="A120" s="187" t="s">
        <v>145</v>
      </c>
      <c r="B120" s="187"/>
      <c r="C120" s="187"/>
      <c r="D120" s="187" t="s">
        <v>146</v>
      </c>
      <c r="E120" s="187"/>
      <c r="F120" s="187"/>
      <c r="G120" s="187"/>
      <c r="H120" s="187"/>
      <c r="I120" s="29" t="s">
        <v>138</v>
      </c>
      <c r="J120" s="29" t="s">
        <v>139</v>
      </c>
      <c r="K120" s="29" t="s">
        <v>122</v>
      </c>
      <c r="L120" s="187" t="s">
        <v>123</v>
      </c>
      <c r="M120" s="187"/>
      <c r="N120" s="29" t="s">
        <v>138</v>
      </c>
      <c r="O120" s="29" t="s">
        <v>139</v>
      </c>
      <c r="P120" s="29" t="s">
        <v>122</v>
      </c>
      <c r="Q120" s="187" t="s">
        <v>123</v>
      </c>
      <c r="R120" s="187"/>
    </row>
    <row r="121" spans="1:18" x14ac:dyDescent="0.25">
      <c r="A121" s="215" t="s">
        <v>147</v>
      </c>
      <c r="B121" s="216"/>
      <c r="C121" s="216"/>
      <c r="D121" s="215" t="s">
        <v>148</v>
      </c>
      <c r="E121" s="216"/>
      <c r="F121" s="216"/>
      <c r="G121" s="216"/>
      <c r="H121" s="216"/>
      <c r="I121" s="14"/>
      <c r="J121" s="14"/>
      <c r="K121" s="14"/>
      <c r="L121" s="201"/>
      <c r="M121" s="202"/>
      <c r="N121" s="14"/>
      <c r="O121" s="14"/>
      <c r="P121" s="14"/>
      <c r="Q121" s="201"/>
      <c r="R121" s="202"/>
    </row>
    <row r="122" spans="1:18" x14ac:dyDescent="0.25">
      <c r="A122" s="216"/>
      <c r="B122" s="216"/>
      <c r="C122" s="216"/>
      <c r="D122" s="216"/>
      <c r="E122" s="216"/>
      <c r="F122" s="216"/>
      <c r="G122" s="216"/>
      <c r="H122" s="216"/>
      <c r="I122" s="14"/>
      <c r="J122" s="14"/>
      <c r="K122" s="14"/>
      <c r="L122" s="201"/>
      <c r="M122" s="202"/>
      <c r="N122" s="14"/>
      <c r="O122" s="14"/>
      <c r="P122" s="14"/>
      <c r="Q122" s="201"/>
      <c r="R122" s="202"/>
    </row>
    <row r="123" spans="1:18" x14ac:dyDescent="0.25">
      <c r="A123" s="216"/>
      <c r="B123" s="216"/>
      <c r="C123" s="216"/>
      <c r="D123" s="216"/>
      <c r="E123" s="216"/>
      <c r="F123" s="216"/>
      <c r="G123" s="216"/>
      <c r="H123" s="216"/>
      <c r="I123" s="14"/>
      <c r="J123" s="14"/>
      <c r="K123" s="14"/>
      <c r="L123" s="201"/>
      <c r="M123" s="202"/>
      <c r="N123" s="14"/>
      <c r="O123" s="14"/>
      <c r="P123" s="14"/>
      <c r="Q123" s="201"/>
      <c r="R123" s="202"/>
    </row>
    <row r="124" spans="1:18" x14ac:dyDescent="0.25">
      <c r="A124" s="216"/>
      <c r="B124" s="216"/>
      <c r="C124" s="216"/>
      <c r="D124" s="216"/>
      <c r="E124" s="216"/>
      <c r="F124" s="216"/>
      <c r="G124" s="216"/>
      <c r="H124" s="216"/>
      <c r="I124" s="14"/>
      <c r="J124" s="14"/>
      <c r="K124" s="14"/>
      <c r="L124" s="201"/>
      <c r="M124" s="202"/>
      <c r="N124" s="14"/>
      <c r="O124" s="14"/>
      <c r="P124" s="14"/>
      <c r="Q124" s="201"/>
      <c r="R124" s="202"/>
    </row>
    <row r="125" spans="1:18" x14ac:dyDescent="0.25">
      <c r="A125" s="216"/>
      <c r="B125" s="216"/>
      <c r="C125" s="216"/>
      <c r="D125" s="216"/>
      <c r="E125" s="216"/>
      <c r="F125" s="216"/>
      <c r="G125" s="216"/>
      <c r="H125" s="216"/>
      <c r="I125" s="14"/>
      <c r="J125" s="14"/>
      <c r="K125" s="14"/>
      <c r="L125" s="201"/>
      <c r="M125" s="202"/>
      <c r="N125" s="14"/>
      <c r="O125" s="14"/>
      <c r="P125" s="14"/>
      <c r="Q125" s="201"/>
      <c r="R125" s="202"/>
    </row>
    <row r="127" spans="1:18" x14ac:dyDescent="0.25">
      <c r="A127" s="28" t="s">
        <v>149</v>
      </c>
      <c r="I127" s="213" t="s">
        <v>150</v>
      </c>
      <c r="J127" s="213"/>
      <c r="K127" s="213"/>
      <c r="L127" s="213"/>
      <c r="M127" s="213"/>
      <c r="N127" s="214" t="s">
        <v>151</v>
      </c>
      <c r="O127" s="214"/>
      <c r="P127" s="214"/>
      <c r="Q127" s="214"/>
      <c r="R127" s="214"/>
    </row>
    <row r="128" spans="1:18" x14ac:dyDescent="0.25">
      <c r="A128" s="187" t="s">
        <v>152</v>
      </c>
      <c r="B128" s="187"/>
      <c r="C128" s="187"/>
      <c r="D128" s="187" t="s">
        <v>153</v>
      </c>
      <c r="E128" s="187"/>
      <c r="F128" s="187"/>
      <c r="G128" s="187"/>
      <c r="H128" s="187"/>
      <c r="I128" s="29" t="s">
        <v>154</v>
      </c>
      <c r="J128" s="29" t="s">
        <v>155</v>
      </c>
      <c r="K128" s="29" t="s">
        <v>122</v>
      </c>
      <c r="L128" s="187" t="s">
        <v>123</v>
      </c>
      <c r="M128" s="187"/>
      <c r="N128" s="29" t="s">
        <v>154</v>
      </c>
      <c r="O128" s="29" t="s">
        <v>156</v>
      </c>
      <c r="P128" s="29" t="s">
        <v>122</v>
      </c>
      <c r="Q128" s="187" t="s">
        <v>123</v>
      </c>
      <c r="R128" s="187"/>
    </row>
    <row r="129" spans="1:18" x14ac:dyDescent="0.25">
      <c r="A129" s="215" t="s">
        <v>157</v>
      </c>
      <c r="B129" s="216"/>
      <c r="C129" s="216"/>
      <c r="D129" s="215" t="s">
        <v>158</v>
      </c>
      <c r="E129" s="216"/>
      <c r="F129" s="216"/>
      <c r="G129" s="216"/>
      <c r="H129" s="216"/>
      <c r="I129" s="14"/>
      <c r="J129" s="14"/>
      <c r="K129" s="14"/>
      <c r="L129" s="201"/>
      <c r="M129" s="202"/>
      <c r="N129" s="14"/>
      <c r="O129" s="14"/>
      <c r="P129" s="14"/>
      <c r="Q129" s="201"/>
      <c r="R129" s="202"/>
    </row>
    <row r="130" spans="1:18" x14ac:dyDescent="0.25">
      <c r="A130" s="216"/>
      <c r="B130" s="216"/>
      <c r="C130" s="216"/>
      <c r="D130" s="216"/>
      <c r="E130" s="216"/>
      <c r="F130" s="216"/>
      <c r="G130" s="216"/>
      <c r="H130" s="216"/>
      <c r="I130" s="14"/>
      <c r="J130" s="14"/>
      <c r="K130" s="14"/>
      <c r="L130" s="201"/>
      <c r="M130" s="202"/>
      <c r="N130" s="14"/>
      <c r="O130" s="14"/>
      <c r="P130" s="14"/>
      <c r="Q130" s="201"/>
      <c r="R130" s="202"/>
    </row>
    <row r="131" spans="1:18" x14ac:dyDescent="0.25">
      <c r="A131" s="216"/>
      <c r="B131" s="216"/>
      <c r="C131" s="216"/>
      <c r="D131" s="216"/>
      <c r="E131" s="216"/>
      <c r="F131" s="216"/>
      <c r="G131" s="216"/>
      <c r="H131" s="216"/>
      <c r="I131" s="14"/>
      <c r="J131" s="14"/>
      <c r="K131" s="14"/>
      <c r="L131" s="201"/>
      <c r="M131" s="202"/>
      <c r="N131" s="14"/>
      <c r="O131" s="14"/>
      <c r="P131" s="14"/>
      <c r="Q131" s="201"/>
      <c r="R131" s="202"/>
    </row>
    <row r="132" spans="1:18" x14ac:dyDescent="0.25">
      <c r="A132" s="216"/>
      <c r="B132" s="216"/>
      <c r="C132" s="216"/>
      <c r="D132" s="216"/>
      <c r="E132" s="216"/>
      <c r="F132" s="216"/>
      <c r="G132" s="216"/>
      <c r="H132" s="216"/>
      <c r="I132" s="14"/>
      <c r="J132" s="14"/>
      <c r="K132" s="14"/>
      <c r="L132" s="201"/>
      <c r="M132" s="202"/>
      <c r="N132" s="14"/>
      <c r="O132" s="14"/>
      <c r="P132" s="14"/>
      <c r="Q132" s="201"/>
      <c r="R132" s="202"/>
    </row>
    <row r="133" spans="1:18" x14ac:dyDescent="0.25">
      <c r="A133" s="216"/>
      <c r="B133" s="216"/>
      <c r="C133" s="216"/>
      <c r="D133" s="216"/>
      <c r="E133" s="216"/>
      <c r="F133" s="216"/>
      <c r="G133" s="216"/>
      <c r="H133" s="216"/>
      <c r="I133" s="14"/>
      <c r="J133" s="14"/>
      <c r="K133" s="14"/>
      <c r="L133" s="201"/>
      <c r="M133" s="202"/>
      <c r="N133" s="14"/>
      <c r="O133" s="14"/>
      <c r="P133" s="14"/>
      <c r="Q133" s="201"/>
      <c r="R133" s="202"/>
    </row>
    <row r="134" spans="1:18" s="31" customFormat="1" x14ac:dyDescent="0.25">
      <c r="A134" s="30"/>
      <c r="B134" s="30"/>
      <c r="C134" s="30"/>
      <c r="D134" s="30"/>
      <c r="E134" s="30"/>
      <c r="F134" s="30"/>
      <c r="G134" s="30"/>
      <c r="H134" s="30"/>
      <c r="I134" s="214" t="s">
        <v>159</v>
      </c>
      <c r="J134" s="214"/>
      <c r="K134" s="214"/>
      <c r="L134" s="214"/>
      <c r="M134" s="214"/>
      <c r="N134" s="217" t="s">
        <v>160</v>
      </c>
      <c r="O134" s="217"/>
      <c r="P134" s="217"/>
      <c r="Q134" s="217"/>
      <c r="R134" s="217"/>
    </row>
    <row r="135" spans="1:18" x14ac:dyDescent="0.25">
      <c r="A135" s="187" t="s">
        <v>161</v>
      </c>
      <c r="B135" s="187"/>
      <c r="C135" s="187"/>
      <c r="D135" s="187" t="s">
        <v>162</v>
      </c>
      <c r="E135" s="187"/>
      <c r="F135" s="187"/>
      <c r="G135" s="187"/>
      <c r="H135" s="187"/>
      <c r="I135" s="29" t="s">
        <v>154</v>
      </c>
      <c r="J135" s="29" t="s">
        <v>155</v>
      </c>
      <c r="K135" s="29" t="s">
        <v>122</v>
      </c>
      <c r="L135" s="187" t="s">
        <v>123</v>
      </c>
      <c r="M135" s="187"/>
      <c r="N135" s="29" t="s">
        <v>154</v>
      </c>
      <c r="O135" s="29" t="s">
        <v>155</v>
      </c>
      <c r="P135" s="29" t="s">
        <v>122</v>
      </c>
      <c r="Q135" s="187" t="s">
        <v>123</v>
      </c>
      <c r="R135" s="187"/>
    </row>
    <row r="136" spans="1:18" x14ac:dyDescent="0.25">
      <c r="A136" s="215" t="s">
        <v>163</v>
      </c>
      <c r="B136" s="216"/>
      <c r="C136" s="216"/>
      <c r="D136" s="215" t="s">
        <v>164</v>
      </c>
      <c r="E136" s="216"/>
      <c r="F136" s="216"/>
      <c r="G136" s="216"/>
      <c r="H136" s="216"/>
      <c r="I136" s="14"/>
      <c r="J136" s="14"/>
      <c r="K136" s="14"/>
      <c r="L136" s="201"/>
      <c r="M136" s="202"/>
      <c r="N136" s="14"/>
      <c r="O136" s="14"/>
      <c r="P136" s="14"/>
      <c r="Q136" s="201"/>
      <c r="R136" s="202"/>
    </row>
    <row r="137" spans="1:18" x14ac:dyDescent="0.25">
      <c r="A137" s="216"/>
      <c r="B137" s="216"/>
      <c r="C137" s="216"/>
      <c r="D137" s="216"/>
      <c r="E137" s="216"/>
      <c r="F137" s="216"/>
      <c r="G137" s="216"/>
      <c r="H137" s="216"/>
      <c r="I137" s="14"/>
      <c r="J137" s="14"/>
      <c r="K137" s="14"/>
      <c r="L137" s="201"/>
      <c r="M137" s="202"/>
      <c r="N137" s="14"/>
      <c r="O137" s="14"/>
      <c r="P137" s="14"/>
      <c r="Q137" s="201"/>
      <c r="R137" s="202"/>
    </row>
    <row r="138" spans="1:18" x14ac:dyDescent="0.25">
      <c r="A138" s="216"/>
      <c r="B138" s="216"/>
      <c r="C138" s="216"/>
      <c r="D138" s="216"/>
      <c r="E138" s="216"/>
      <c r="F138" s="216"/>
      <c r="G138" s="216"/>
      <c r="H138" s="216"/>
      <c r="I138" s="14"/>
      <c r="J138" s="14"/>
      <c r="K138" s="14"/>
      <c r="L138" s="201"/>
      <c r="M138" s="202"/>
      <c r="N138" s="14"/>
      <c r="O138" s="14"/>
      <c r="P138" s="14"/>
      <c r="Q138" s="201"/>
      <c r="R138" s="202"/>
    </row>
    <row r="139" spans="1:18" x14ac:dyDescent="0.25">
      <c r="A139" s="216"/>
      <c r="B139" s="216"/>
      <c r="C139" s="216"/>
      <c r="D139" s="216"/>
      <c r="E139" s="216"/>
      <c r="F139" s="216"/>
      <c r="G139" s="216"/>
      <c r="H139" s="216"/>
      <c r="I139" s="14"/>
      <c r="J139" s="14"/>
      <c r="K139" s="14"/>
      <c r="L139" s="201"/>
      <c r="M139" s="202"/>
      <c r="N139" s="14"/>
      <c r="O139" s="14"/>
      <c r="P139" s="14"/>
      <c r="Q139" s="201"/>
      <c r="R139" s="202"/>
    </row>
    <row r="140" spans="1:18" x14ac:dyDescent="0.25">
      <c r="A140" s="216"/>
      <c r="B140" s="216"/>
      <c r="C140" s="216"/>
      <c r="D140" s="216"/>
      <c r="E140" s="216"/>
      <c r="F140" s="216"/>
      <c r="G140" s="216"/>
      <c r="H140" s="216"/>
      <c r="I140" s="14"/>
      <c r="J140" s="14"/>
      <c r="K140" s="14"/>
      <c r="L140" s="201"/>
      <c r="M140" s="202"/>
      <c r="N140" s="14"/>
      <c r="O140" s="14"/>
      <c r="P140" s="14"/>
      <c r="Q140" s="201"/>
      <c r="R140" s="202"/>
    </row>
    <row r="142" spans="1:18" x14ac:dyDescent="0.25">
      <c r="A142" s="28" t="s">
        <v>165</v>
      </c>
      <c r="I142" s="213" t="s">
        <v>166</v>
      </c>
      <c r="J142" s="213"/>
      <c r="K142" s="213"/>
      <c r="L142" s="213"/>
      <c r="M142" s="213"/>
      <c r="N142" s="214" t="s">
        <v>167</v>
      </c>
      <c r="O142" s="214"/>
      <c r="P142" s="214"/>
      <c r="Q142" s="214"/>
      <c r="R142" s="214"/>
    </row>
    <row r="143" spans="1:18" x14ac:dyDescent="0.25">
      <c r="A143" s="187" t="s">
        <v>168</v>
      </c>
      <c r="B143" s="187"/>
      <c r="C143" s="187"/>
      <c r="D143" s="187" t="s">
        <v>169</v>
      </c>
      <c r="E143" s="187"/>
      <c r="F143" s="187"/>
      <c r="G143" s="187"/>
      <c r="H143" s="187"/>
      <c r="I143" s="29" t="s">
        <v>170</v>
      </c>
      <c r="J143" s="29" t="s">
        <v>171</v>
      </c>
      <c r="K143" s="29" t="s">
        <v>122</v>
      </c>
      <c r="L143" s="187" t="s">
        <v>123</v>
      </c>
      <c r="M143" s="187"/>
      <c r="N143" s="29" t="s">
        <v>170</v>
      </c>
      <c r="O143" s="29" t="s">
        <v>172</v>
      </c>
      <c r="P143" s="29" t="s">
        <v>122</v>
      </c>
      <c r="Q143" s="187" t="s">
        <v>123</v>
      </c>
      <c r="R143" s="187"/>
    </row>
    <row r="144" spans="1:18" x14ac:dyDescent="0.25">
      <c r="A144" s="215" t="s">
        <v>173</v>
      </c>
      <c r="B144" s="216"/>
      <c r="C144" s="216"/>
      <c r="D144" s="215" t="s">
        <v>174</v>
      </c>
      <c r="E144" s="216"/>
      <c r="F144" s="216"/>
      <c r="G144" s="216"/>
      <c r="H144" s="216"/>
      <c r="I144" s="14"/>
      <c r="J144" s="14"/>
      <c r="K144" s="14"/>
      <c r="L144" s="201"/>
      <c r="M144" s="202"/>
      <c r="N144" s="14"/>
      <c r="O144" s="14"/>
      <c r="P144" s="14"/>
      <c r="Q144" s="201"/>
      <c r="R144" s="202"/>
    </row>
    <row r="145" spans="1:18" x14ac:dyDescent="0.25">
      <c r="A145" s="216"/>
      <c r="B145" s="216"/>
      <c r="C145" s="216"/>
      <c r="D145" s="216"/>
      <c r="E145" s="216"/>
      <c r="F145" s="216"/>
      <c r="G145" s="216"/>
      <c r="H145" s="216"/>
      <c r="I145" s="14"/>
      <c r="J145" s="14"/>
      <c r="K145" s="14"/>
      <c r="L145" s="201"/>
      <c r="M145" s="202"/>
      <c r="N145" s="14"/>
      <c r="O145" s="14"/>
      <c r="P145" s="14"/>
      <c r="Q145" s="201"/>
      <c r="R145" s="202"/>
    </row>
    <row r="146" spans="1:18" x14ac:dyDescent="0.25">
      <c r="A146" s="216"/>
      <c r="B146" s="216"/>
      <c r="C146" s="216"/>
      <c r="D146" s="216"/>
      <c r="E146" s="216"/>
      <c r="F146" s="216"/>
      <c r="G146" s="216"/>
      <c r="H146" s="216"/>
      <c r="I146" s="14"/>
      <c r="J146" s="14"/>
      <c r="K146" s="14"/>
      <c r="L146" s="201"/>
      <c r="M146" s="202"/>
      <c r="N146" s="14"/>
      <c r="O146" s="14"/>
      <c r="P146" s="14"/>
      <c r="Q146" s="201"/>
      <c r="R146" s="202"/>
    </row>
    <row r="147" spans="1:18" x14ac:dyDescent="0.25">
      <c r="A147" s="216"/>
      <c r="B147" s="216"/>
      <c r="C147" s="216"/>
      <c r="D147" s="216"/>
      <c r="E147" s="216"/>
      <c r="F147" s="216"/>
      <c r="G147" s="216"/>
      <c r="H147" s="216"/>
      <c r="I147" s="14"/>
      <c r="J147" s="14"/>
      <c r="K147" s="14"/>
      <c r="L147" s="201"/>
      <c r="M147" s="202"/>
      <c r="N147" s="14"/>
      <c r="O147" s="14"/>
      <c r="P147" s="14"/>
      <c r="Q147" s="201"/>
      <c r="R147" s="202"/>
    </row>
    <row r="148" spans="1:18" x14ac:dyDescent="0.25">
      <c r="A148" s="216"/>
      <c r="B148" s="216"/>
      <c r="C148" s="216"/>
      <c r="D148" s="216"/>
      <c r="E148" s="216"/>
      <c r="F148" s="216"/>
      <c r="G148" s="216"/>
      <c r="H148" s="216"/>
      <c r="I148" s="14"/>
      <c r="J148" s="14"/>
      <c r="K148" s="14"/>
      <c r="L148" s="201"/>
      <c r="M148" s="202"/>
      <c r="N148" s="14"/>
      <c r="O148" s="14"/>
      <c r="P148" s="14"/>
      <c r="Q148" s="201"/>
      <c r="R148" s="202"/>
    </row>
    <row r="149" spans="1:18" s="31" customFormat="1" x14ac:dyDescent="0.25">
      <c r="A149" s="30"/>
      <c r="B149" s="30"/>
      <c r="C149" s="30"/>
      <c r="D149" s="30"/>
      <c r="E149" s="30"/>
      <c r="F149" s="30"/>
      <c r="G149" s="30"/>
      <c r="H149" s="30"/>
      <c r="I149" s="214" t="s">
        <v>175</v>
      </c>
      <c r="J149" s="214"/>
      <c r="K149" s="214"/>
      <c r="L149" s="214"/>
      <c r="M149" s="214"/>
      <c r="N149" s="217" t="s">
        <v>176</v>
      </c>
      <c r="O149" s="217"/>
      <c r="P149" s="217"/>
      <c r="Q149" s="217"/>
      <c r="R149" s="217"/>
    </row>
    <row r="150" spans="1:18" x14ac:dyDescent="0.25">
      <c r="A150" s="187" t="s">
        <v>177</v>
      </c>
      <c r="B150" s="187"/>
      <c r="C150" s="187"/>
      <c r="D150" s="187" t="s">
        <v>178</v>
      </c>
      <c r="E150" s="187"/>
      <c r="F150" s="187"/>
      <c r="G150" s="187"/>
      <c r="H150" s="187"/>
      <c r="I150" s="29" t="s">
        <v>170</v>
      </c>
      <c r="J150" s="29" t="s">
        <v>171</v>
      </c>
      <c r="K150" s="29" t="s">
        <v>122</v>
      </c>
      <c r="L150" s="187" t="s">
        <v>123</v>
      </c>
      <c r="M150" s="187"/>
      <c r="N150" s="29" t="s">
        <v>170</v>
      </c>
      <c r="O150" s="29" t="s">
        <v>171</v>
      </c>
      <c r="P150" s="29" t="s">
        <v>122</v>
      </c>
      <c r="Q150" s="187" t="s">
        <v>123</v>
      </c>
      <c r="R150" s="187"/>
    </row>
    <row r="151" spans="1:18" x14ac:dyDescent="0.25">
      <c r="A151" s="215" t="s">
        <v>179</v>
      </c>
      <c r="B151" s="216"/>
      <c r="C151" s="216"/>
      <c r="D151" s="215" t="s">
        <v>180</v>
      </c>
      <c r="E151" s="216"/>
      <c r="F151" s="216"/>
      <c r="G151" s="216"/>
      <c r="H151" s="216"/>
      <c r="I151" s="14"/>
      <c r="J151" s="14"/>
      <c r="K151" s="14"/>
      <c r="L151" s="201"/>
      <c r="M151" s="202"/>
      <c r="N151" s="14"/>
      <c r="O151" s="14"/>
      <c r="P151" s="14"/>
      <c r="Q151" s="201"/>
      <c r="R151" s="202"/>
    </row>
    <row r="152" spans="1:18" x14ac:dyDescent="0.25">
      <c r="A152" s="216"/>
      <c r="B152" s="216"/>
      <c r="C152" s="216"/>
      <c r="D152" s="216"/>
      <c r="E152" s="216"/>
      <c r="F152" s="216"/>
      <c r="G152" s="216"/>
      <c r="H152" s="216"/>
      <c r="I152" s="14"/>
      <c r="J152" s="14"/>
      <c r="K152" s="14"/>
      <c r="L152" s="201"/>
      <c r="M152" s="202"/>
      <c r="N152" s="14"/>
      <c r="O152" s="14"/>
      <c r="P152" s="14"/>
      <c r="Q152" s="201"/>
      <c r="R152" s="202"/>
    </row>
    <row r="153" spans="1:18" x14ac:dyDescent="0.25">
      <c r="A153" s="216"/>
      <c r="B153" s="216"/>
      <c r="C153" s="216"/>
      <c r="D153" s="216"/>
      <c r="E153" s="216"/>
      <c r="F153" s="216"/>
      <c r="G153" s="216"/>
      <c r="H153" s="216"/>
      <c r="I153" s="14"/>
      <c r="J153" s="14"/>
      <c r="K153" s="14"/>
      <c r="L153" s="201"/>
      <c r="M153" s="202"/>
      <c r="N153" s="14"/>
      <c r="O153" s="14"/>
      <c r="P153" s="14"/>
      <c r="Q153" s="201"/>
      <c r="R153" s="202"/>
    </row>
    <row r="154" spans="1:18" x14ac:dyDescent="0.25">
      <c r="A154" s="216"/>
      <c r="B154" s="216"/>
      <c r="C154" s="216"/>
      <c r="D154" s="216"/>
      <c r="E154" s="216"/>
      <c r="F154" s="216"/>
      <c r="G154" s="216"/>
      <c r="H154" s="216"/>
      <c r="I154" s="14"/>
      <c r="J154" s="14"/>
      <c r="K154" s="14"/>
      <c r="L154" s="201"/>
      <c r="M154" s="202"/>
      <c r="N154" s="14"/>
      <c r="O154" s="14"/>
      <c r="P154" s="14"/>
      <c r="Q154" s="201"/>
      <c r="R154" s="202"/>
    </row>
    <row r="155" spans="1:18" x14ac:dyDescent="0.25">
      <c r="A155" s="216"/>
      <c r="B155" s="216"/>
      <c r="C155" s="216"/>
      <c r="D155" s="216"/>
      <c r="E155" s="216"/>
      <c r="F155" s="216"/>
      <c r="G155" s="216"/>
      <c r="H155" s="216"/>
      <c r="I155" s="14"/>
      <c r="J155" s="14"/>
      <c r="K155" s="14"/>
      <c r="L155" s="201"/>
      <c r="M155" s="202"/>
      <c r="N155" s="14"/>
      <c r="O155" s="14"/>
      <c r="P155" s="14"/>
      <c r="Q155" s="201"/>
      <c r="R155" s="202"/>
    </row>
  </sheetData>
  <mergeCells count="367">
    <mergeCell ref="L155:M155"/>
    <mergeCell ref="Q155:R155"/>
    <mergeCell ref="A151:C155"/>
    <mergeCell ref="D151:H155"/>
    <mergeCell ref="L151:M151"/>
    <mergeCell ref="Q151:R151"/>
    <mergeCell ref="L152:M152"/>
    <mergeCell ref="Q152:R152"/>
    <mergeCell ref="L153:M153"/>
    <mergeCell ref="Q153:R153"/>
    <mergeCell ref="L154:M154"/>
    <mergeCell ref="Q154:R154"/>
    <mergeCell ref="L148:M148"/>
    <mergeCell ref="Q148:R148"/>
    <mergeCell ref="I149:M149"/>
    <mergeCell ref="N149:R149"/>
    <mergeCell ref="A150:C150"/>
    <mergeCell ref="D150:H150"/>
    <mergeCell ref="L150:M150"/>
    <mergeCell ref="Q150:R150"/>
    <mergeCell ref="A144:C148"/>
    <mergeCell ref="D144:H148"/>
    <mergeCell ref="L144:M144"/>
    <mergeCell ref="Q144:R144"/>
    <mergeCell ref="L145:M145"/>
    <mergeCell ref="Q145:R145"/>
    <mergeCell ref="L146:M146"/>
    <mergeCell ref="Q146:R146"/>
    <mergeCell ref="L147:M147"/>
    <mergeCell ref="Q147:R147"/>
    <mergeCell ref="L140:M140"/>
    <mergeCell ref="Q140:R140"/>
    <mergeCell ref="I142:M142"/>
    <mergeCell ref="N142:R142"/>
    <mergeCell ref="A143:C143"/>
    <mergeCell ref="D143:H143"/>
    <mergeCell ref="L143:M143"/>
    <mergeCell ref="Q143:R143"/>
    <mergeCell ref="A136:C140"/>
    <mergeCell ref="D136:H140"/>
    <mergeCell ref="L136:M136"/>
    <mergeCell ref="Q136:R136"/>
    <mergeCell ref="L137:M137"/>
    <mergeCell ref="Q137:R137"/>
    <mergeCell ref="L138:M138"/>
    <mergeCell ref="Q138:R138"/>
    <mergeCell ref="L139:M139"/>
    <mergeCell ref="Q139:R139"/>
    <mergeCell ref="L133:M133"/>
    <mergeCell ref="Q133:R133"/>
    <mergeCell ref="I134:M134"/>
    <mergeCell ref="N134:R134"/>
    <mergeCell ref="A135:C135"/>
    <mergeCell ref="D135:H135"/>
    <mergeCell ref="L135:M135"/>
    <mergeCell ref="Q135:R135"/>
    <mergeCell ref="A129:C133"/>
    <mergeCell ref="D129:H133"/>
    <mergeCell ref="L129:M129"/>
    <mergeCell ref="Q129:R129"/>
    <mergeCell ref="L130:M130"/>
    <mergeCell ref="Q130:R130"/>
    <mergeCell ref="L131:M131"/>
    <mergeCell ref="Q131:R131"/>
    <mergeCell ref="L132:M132"/>
    <mergeCell ref="Q132:R132"/>
    <mergeCell ref="L125:M125"/>
    <mergeCell ref="Q125:R125"/>
    <mergeCell ref="I127:M127"/>
    <mergeCell ref="N127:R127"/>
    <mergeCell ref="A128:C128"/>
    <mergeCell ref="D128:H128"/>
    <mergeCell ref="L128:M128"/>
    <mergeCell ref="Q128:R128"/>
    <mergeCell ref="A121:C125"/>
    <mergeCell ref="D121:H125"/>
    <mergeCell ref="L121:M121"/>
    <mergeCell ref="Q121:R121"/>
    <mergeCell ref="L122:M122"/>
    <mergeCell ref="Q122:R122"/>
    <mergeCell ref="L123:M123"/>
    <mergeCell ref="Q123:R123"/>
    <mergeCell ref="L124:M124"/>
    <mergeCell ref="Q124:R124"/>
    <mergeCell ref="L118:M118"/>
    <mergeCell ref="Q118:R118"/>
    <mergeCell ref="I119:M119"/>
    <mergeCell ref="N119:R119"/>
    <mergeCell ref="A120:C120"/>
    <mergeCell ref="D120:H120"/>
    <mergeCell ref="L120:M120"/>
    <mergeCell ref="Q120:R120"/>
    <mergeCell ref="A114:C118"/>
    <mergeCell ref="D114:H118"/>
    <mergeCell ref="L114:M114"/>
    <mergeCell ref="Q114:R114"/>
    <mergeCell ref="L115:M115"/>
    <mergeCell ref="Q115:R115"/>
    <mergeCell ref="L116:M116"/>
    <mergeCell ref="Q116:R116"/>
    <mergeCell ref="L117:M117"/>
    <mergeCell ref="Q117:R117"/>
    <mergeCell ref="L110:M110"/>
    <mergeCell ref="Q110:R110"/>
    <mergeCell ref="I112:M112"/>
    <mergeCell ref="N112:R112"/>
    <mergeCell ref="A113:C113"/>
    <mergeCell ref="D113:H113"/>
    <mergeCell ref="L113:M113"/>
    <mergeCell ref="Q113:R113"/>
    <mergeCell ref="A106:C110"/>
    <mergeCell ref="D106:H110"/>
    <mergeCell ref="L106:M106"/>
    <mergeCell ref="Q106:R106"/>
    <mergeCell ref="L107:M107"/>
    <mergeCell ref="Q107:R107"/>
    <mergeCell ref="L108:M108"/>
    <mergeCell ref="Q108:R108"/>
    <mergeCell ref="L109:M109"/>
    <mergeCell ref="Q109:R109"/>
    <mergeCell ref="A99:C103"/>
    <mergeCell ref="D99:H103"/>
    <mergeCell ref="L99:M99"/>
    <mergeCell ref="Q99:R99"/>
    <mergeCell ref="L100:M100"/>
    <mergeCell ref="Q100:R100"/>
    <mergeCell ref="I104:M104"/>
    <mergeCell ref="N104:R104"/>
    <mergeCell ref="A105:C105"/>
    <mergeCell ref="D105:H105"/>
    <mergeCell ref="L105:M105"/>
    <mergeCell ref="Q105:R105"/>
    <mergeCell ref="L101:M101"/>
    <mergeCell ref="Q101:R101"/>
    <mergeCell ref="L102:M102"/>
    <mergeCell ref="Q102:R102"/>
    <mergeCell ref="L103:M103"/>
    <mergeCell ref="Q103:R103"/>
    <mergeCell ref="I97:M97"/>
    <mergeCell ref="N97:R97"/>
    <mergeCell ref="N93:O93"/>
    <mergeCell ref="P93:Q93"/>
    <mergeCell ref="R93:S93"/>
    <mergeCell ref="T93:U93"/>
    <mergeCell ref="A98:C98"/>
    <mergeCell ref="D98:H98"/>
    <mergeCell ref="L98:M98"/>
    <mergeCell ref="Q98:R98"/>
    <mergeCell ref="B94:C94"/>
    <mergeCell ref="D94:E94"/>
    <mergeCell ref="F94:G94"/>
    <mergeCell ref="H94:I94"/>
    <mergeCell ref="J94:K94"/>
    <mergeCell ref="L94:M94"/>
    <mergeCell ref="N94:O94"/>
    <mergeCell ref="P94:Q94"/>
    <mergeCell ref="R94:S94"/>
    <mergeCell ref="T92:U92"/>
    <mergeCell ref="B93:C93"/>
    <mergeCell ref="D93:E93"/>
    <mergeCell ref="F93:G93"/>
    <mergeCell ref="H93:I93"/>
    <mergeCell ref="J93:K93"/>
    <mergeCell ref="L93:M93"/>
    <mergeCell ref="T94:U94"/>
    <mergeCell ref="B92:C92"/>
    <mergeCell ref="D92:E92"/>
    <mergeCell ref="F92:G92"/>
    <mergeCell ref="H92:I92"/>
    <mergeCell ref="J92:K92"/>
    <mergeCell ref="L92:M92"/>
    <mergeCell ref="N92:O92"/>
    <mergeCell ref="P92:Q92"/>
    <mergeCell ref="R92:S92"/>
    <mergeCell ref="V84:V86"/>
    <mergeCell ref="A87:A89"/>
    <mergeCell ref="A90:A91"/>
    <mergeCell ref="B90:C90"/>
    <mergeCell ref="D90:E90"/>
    <mergeCell ref="F90:G90"/>
    <mergeCell ref="H90:I90"/>
    <mergeCell ref="J90:K90"/>
    <mergeCell ref="L90:M90"/>
    <mergeCell ref="N90:O90"/>
    <mergeCell ref="P90:Q90"/>
    <mergeCell ref="R90:S90"/>
    <mergeCell ref="T90:U90"/>
    <mergeCell ref="B91:C91"/>
    <mergeCell ref="D91:E91"/>
    <mergeCell ref="F91:G91"/>
    <mergeCell ref="H91:I91"/>
    <mergeCell ref="J91:K91"/>
    <mergeCell ref="L91:M91"/>
    <mergeCell ref="N91:O91"/>
    <mergeCell ref="P91:Q91"/>
    <mergeCell ref="R91:S91"/>
    <mergeCell ref="T91:U91"/>
    <mergeCell ref="B83:U83"/>
    <mergeCell ref="B84:C86"/>
    <mergeCell ref="D84:E86"/>
    <mergeCell ref="F84:G86"/>
    <mergeCell ref="H84:I86"/>
    <mergeCell ref="J84:K86"/>
    <mergeCell ref="L84:M86"/>
    <mergeCell ref="N84:O86"/>
    <mergeCell ref="P84:Q86"/>
    <mergeCell ref="R84:S86"/>
    <mergeCell ref="T84:U86"/>
    <mergeCell ref="A73:M73"/>
    <mergeCell ref="A76:A82"/>
    <mergeCell ref="B76:U76"/>
    <mergeCell ref="B77:U77"/>
    <mergeCell ref="B78:U78"/>
    <mergeCell ref="B79:U79"/>
    <mergeCell ref="B80:U80"/>
    <mergeCell ref="B81:U81"/>
    <mergeCell ref="B82:U82"/>
    <mergeCell ref="B71:C71"/>
    <mergeCell ref="D71:E71"/>
    <mergeCell ref="F71:G71"/>
    <mergeCell ref="H71:I71"/>
    <mergeCell ref="J71:K71"/>
    <mergeCell ref="L71:M71"/>
    <mergeCell ref="B70:C70"/>
    <mergeCell ref="D70:E70"/>
    <mergeCell ref="F70:G70"/>
    <mergeCell ref="H70:I70"/>
    <mergeCell ref="J70:K70"/>
    <mergeCell ref="L70:M70"/>
    <mergeCell ref="B69:C69"/>
    <mergeCell ref="D69:E69"/>
    <mergeCell ref="F69:G69"/>
    <mergeCell ref="H69:I69"/>
    <mergeCell ref="J69:K69"/>
    <mergeCell ref="L69:M69"/>
    <mergeCell ref="L67:M67"/>
    <mergeCell ref="B68:C68"/>
    <mergeCell ref="D68:E68"/>
    <mergeCell ref="F68:G68"/>
    <mergeCell ref="H68:I68"/>
    <mergeCell ref="J68:K68"/>
    <mergeCell ref="L68:M68"/>
    <mergeCell ref="B65:C65"/>
    <mergeCell ref="D65:E65"/>
    <mergeCell ref="F65:I65"/>
    <mergeCell ref="J65:K65"/>
    <mergeCell ref="L65:M65"/>
    <mergeCell ref="B67:C67"/>
    <mergeCell ref="D67:E67"/>
    <mergeCell ref="F67:G67"/>
    <mergeCell ref="H67:I67"/>
    <mergeCell ref="J67:K67"/>
    <mergeCell ref="B63:C63"/>
    <mergeCell ref="D63:E63"/>
    <mergeCell ref="F63:I63"/>
    <mergeCell ref="J63:K63"/>
    <mergeCell ref="L63:M63"/>
    <mergeCell ref="B64:C64"/>
    <mergeCell ref="D64:E64"/>
    <mergeCell ref="F64:I64"/>
    <mergeCell ref="J64:K64"/>
    <mergeCell ref="L64:M64"/>
    <mergeCell ref="B61:C61"/>
    <mergeCell ref="D61:E61"/>
    <mergeCell ref="F61:I61"/>
    <mergeCell ref="J61:K61"/>
    <mergeCell ref="L61:M61"/>
    <mergeCell ref="B62:C62"/>
    <mergeCell ref="D62:E62"/>
    <mergeCell ref="F62:I62"/>
    <mergeCell ref="J62:K62"/>
    <mergeCell ref="L62:M62"/>
    <mergeCell ref="B59:C59"/>
    <mergeCell ref="D59:E59"/>
    <mergeCell ref="F59:G59"/>
    <mergeCell ref="H59:I59"/>
    <mergeCell ref="J59:K59"/>
    <mergeCell ref="L59:M59"/>
    <mergeCell ref="B58:C58"/>
    <mergeCell ref="D58:E58"/>
    <mergeCell ref="F58:G58"/>
    <mergeCell ref="H58:I58"/>
    <mergeCell ref="J58:K58"/>
    <mergeCell ref="L58:M58"/>
    <mergeCell ref="B57:C57"/>
    <mergeCell ref="D57:E57"/>
    <mergeCell ref="F57:G57"/>
    <mergeCell ref="H57:I57"/>
    <mergeCell ref="J57:K57"/>
    <mergeCell ref="L57:M57"/>
    <mergeCell ref="B56:C56"/>
    <mergeCell ref="D56:E56"/>
    <mergeCell ref="F56:G56"/>
    <mergeCell ref="H56:I56"/>
    <mergeCell ref="J56:K56"/>
    <mergeCell ref="L56:M56"/>
    <mergeCell ref="A51:A52"/>
    <mergeCell ref="B51:F52"/>
    <mergeCell ref="G51:K52"/>
    <mergeCell ref="L51:M52"/>
    <mergeCell ref="B55:C55"/>
    <mergeCell ref="D55:E55"/>
    <mergeCell ref="F55:G55"/>
    <mergeCell ref="H55:I55"/>
    <mergeCell ref="J55:K55"/>
    <mergeCell ref="L55:M55"/>
    <mergeCell ref="A47:A48"/>
    <mergeCell ref="B47:F48"/>
    <mergeCell ref="G47:K48"/>
    <mergeCell ref="L47:M48"/>
    <mergeCell ref="A49:A50"/>
    <mergeCell ref="B49:F50"/>
    <mergeCell ref="G49:K50"/>
    <mergeCell ref="L49:M50"/>
    <mergeCell ref="A43:A44"/>
    <mergeCell ref="B43:F44"/>
    <mergeCell ref="G43:K44"/>
    <mergeCell ref="L43:M44"/>
    <mergeCell ref="A45:A46"/>
    <mergeCell ref="B45:F46"/>
    <mergeCell ref="G45:K46"/>
    <mergeCell ref="L45:M46"/>
    <mergeCell ref="A38:A39"/>
    <mergeCell ref="B38:G39"/>
    <mergeCell ref="H38:M39"/>
    <mergeCell ref="B42:F42"/>
    <mergeCell ref="G42:K42"/>
    <mergeCell ref="L42:M42"/>
    <mergeCell ref="A34:A35"/>
    <mergeCell ref="B34:G35"/>
    <mergeCell ref="H34:M35"/>
    <mergeCell ref="A36:A37"/>
    <mergeCell ref="B36:G37"/>
    <mergeCell ref="H36:M37"/>
    <mergeCell ref="B29:G29"/>
    <mergeCell ref="H29:M29"/>
    <mergeCell ref="A30:A31"/>
    <mergeCell ref="B30:G31"/>
    <mergeCell ref="H30:M31"/>
    <mergeCell ref="A32:A33"/>
    <mergeCell ref="B32:G33"/>
    <mergeCell ref="H32:M33"/>
    <mergeCell ref="A23:A24"/>
    <mergeCell ref="B23:G24"/>
    <mergeCell ref="H23:M24"/>
    <mergeCell ref="A25:A26"/>
    <mergeCell ref="B25:G26"/>
    <mergeCell ref="H25:M26"/>
    <mergeCell ref="A21:A22"/>
    <mergeCell ref="B21:G22"/>
    <mergeCell ref="H21:M22"/>
    <mergeCell ref="A11:G11"/>
    <mergeCell ref="B12:G12"/>
    <mergeCell ref="B13:G13"/>
    <mergeCell ref="B14:G14"/>
    <mergeCell ref="A16:M16"/>
    <mergeCell ref="B18:G18"/>
    <mergeCell ref="H18:M18"/>
    <mergeCell ref="B4:M4"/>
    <mergeCell ref="B6:M6"/>
    <mergeCell ref="B7:M7"/>
    <mergeCell ref="B8:M8"/>
    <mergeCell ref="B9:M9"/>
    <mergeCell ref="B10:M10"/>
    <mergeCell ref="A19:A20"/>
    <mergeCell ref="B19:G20"/>
    <mergeCell ref="H19:M20"/>
  </mergeCells>
  <pageMargins left="0.7" right="0.7" top="0.75" bottom="0.75" header="0.3" footer="0.3"/>
  <pageSetup paperSize="9"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90" zoomScaleNormal="90" workbookViewId="0">
      <selection activeCell="A2" sqref="A2:XFD2"/>
    </sheetView>
  </sheetViews>
  <sheetFormatPr defaultColWidth="9.125" defaultRowHeight="15" x14ac:dyDescent="0.25"/>
  <cols>
    <col min="1" max="1" width="18.125" style="32" bestFit="1" customWidth="1"/>
    <col min="2" max="16384" width="9.125" style="32"/>
  </cols>
  <sheetData>
    <row r="1" spans="1:16" ht="20.25" x14ac:dyDescent="0.3">
      <c r="A1" s="218" t="s">
        <v>181</v>
      </c>
      <c r="B1" s="218"/>
      <c r="C1" s="218"/>
      <c r="D1" s="218"/>
      <c r="E1" s="218"/>
      <c r="F1" s="218"/>
      <c r="G1" s="218"/>
      <c r="H1" s="218"/>
      <c r="I1" s="218"/>
      <c r="J1" s="218"/>
      <c r="K1" s="218"/>
      <c r="L1" s="218"/>
      <c r="M1" s="218"/>
    </row>
    <row r="2" spans="1:16" s="78" customFormat="1" ht="14.25" x14ac:dyDescent="0.2">
      <c r="M2" s="73" t="s">
        <v>401</v>
      </c>
    </row>
    <row r="3" spans="1:16" x14ac:dyDescent="0.25">
      <c r="A3" s="219" t="s">
        <v>182</v>
      </c>
      <c r="C3" s="220"/>
      <c r="D3" s="220"/>
      <c r="E3" s="220"/>
      <c r="F3" s="220"/>
      <c r="G3" s="220"/>
      <c r="H3" s="220"/>
      <c r="I3" s="220"/>
      <c r="J3" s="220"/>
      <c r="K3" s="220"/>
      <c r="L3" s="220"/>
      <c r="M3" s="220"/>
    </row>
    <row r="4" spans="1:16" x14ac:dyDescent="0.25">
      <c r="A4" s="219"/>
      <c r="C4" s="220"/>
      <c r="D4" s="220"/>
      <c r="E4" s="220"/>
      <c r="F4" s="220"/>
      <c r="G4" s="220"/>
      <c r="H4" s="220"/>
      <c r="I4" s="220"/>
      <c r="J4" s="220"/>
      <c r="K4" s="220"/>
      <c r="L4" s="220"/>
      <c r="M4" s="220"/>
    </row>
    <row r="5" spans="1:16" x14ac:dyDescent="0.25">
      <c r="A5" s="221" t="s">
        <v>183</v>
      </c>
      <c r="C5" s="33"/>
      <c r="D5" s="33"/>
      <c r="E5" s="33"/>
      <c r="F5" s="33"/>
      <c r="G5" s="33"/>
      <c r="H5" s="33"/>
      <c r="I5" s="33"/>
      <c r="J5" s="33"/>
      <c r="K5" s="33"/>
      <c r="L5" s="33"/>
      <c r="M5" s="33"/>
    </row>
    <row r="6" spans="1:16" x14ac:dyDescent="0.25">
      <c r="A6" s="222"/>
    </row>
    <row r="7" spans="1:16" x14ac:dyDescent="0.25">
      <c r="A7" s="222"/>
      <c r="B7" s="34"/>
      <c r="C7" s="220"/>
      <c r="D7" s="220"/>
      <c r="F7" s="220"/>
      <c r="G7" s="220"/>
      <c r="I7" s="220"/>
      <c r="J7" s="220"/>
      <c r="L7" s="220"/>
      <c r="M7" s="220"/>
    </row>
    <row r="8" spans="1:16" x14ac:dyDescent="0.25">
      <c r="A8" s="222"/>
      <c r="B8" s="34"/>
      <c r="C8" s="220"/>
      <c r="D8" s="220"/>
      <c r="F8" s="220"/>
      <c r="G8" s="220"/>
      <c r="I8" s="220"/>
      <c r="J8" s="220"/>
      <c r="L8" s="220"/>
      <c r="M8" s="220"/>
    </row>
    <row r="9" spans="1:16" x14ac:dyDescent="0.25">
      <c r="A9" s="223"/>
      <c r="B9" s="34"/>
      <c r="C9" s="220"/>
      <c r="D9" s="220"/>
      <c r="F9" s="220"/>
      <c r="G9" s="220"/>
      <c r="I9" s="220"/>
      <c r="J9" s="220"/>
      <c r="L9" s="220"/>
      <c r="M9" s="220"/>
    </row>
    <row r="10" spans="1:16" x14ac:dyDescent="0.25">
      <c r="A10" s="219" t="s">
        <v>60</v>
      </c>
    </row>
    <row r="11" spans="1:16" x14ac:dyDescent="0.25">
      <c r="A11" s="219"/>
    </row>
    <row r="12" spans="1:16" x14ac:dyDescent="0.25">
      <c r="A12" s="219"/>
      <c r="C12" s="220"/>
      <c r="D12" s="220"/>
      <c r="F12" s="220"/>
      <c r="G12" s="220"/>
      <c r="I12" s="220"/>
      <c r="J12" s="220"/>
      <c r="L12" s="220"/>
      <c r="M12" s="220"/>
    </row>
    <row r="13" spans="1:16" x14ac:dyDescent="0.25">
      <c r="A13" s="219"/>
      <c r="C13" s="220"/>
      <c r="D13" s="220"/>
      <c r="F13" s="220"/>
      <c r="G13" s="220"/>
      <c r="I13" s="220"/>
      <c r="J13" s="220"/>
      <c r="L13" s="220"/>
      <c r="M13" s="220"/>
    </row>
    <row r="14" spans="1:16" x14ac:dyDescent="0.25">
      <c r="A14" s="219"/>
      <c r="C14" s="220"/>
      <c r="D14" s="220"/>
      <c r="F14" s="220"/>
      <c r="G14" s="220"/>
      <c r="I14" s="220"/>
      <c r="J14" s="220"/>
      <c r="L14" s="220"/>
      <c r="M14" s="220"/>
    </row>
    <row r="15" spans="1:16" x14ac:dyDescent="0.25">
      <c r="A15" s="219" t="s">
        <v>184</v>
      </c>
    </row>
    <row r="16" spans="1:16" x14ac:dyDescent="0.25">
      <c r="A16" s="219"/>
      <c r="P16" s="32" t="s">
        <v>21</v>
      </c>
    </row>
    <row r="17" spans="1:13" x14ac:dyDescent="0.25">
      <c r="A17" s="219"/>
      <c r="C17" s="220"/>
      <c r="D17" s="220"/>
      <c r="F17" s="220"/>
      <c r="G17" s="220"/>
      <c r="I17" s="220"/>
      <c r="J17" s="220"/>
      <c r="L17" s="220"/>
      <c r="M17" s="220"/>
    </row>
    <row r="18" spans="1:13" x14ac:dyDescent="0.25">
      <c r="A18" s="219"/>
      <c r="C18" s="220"/>
      <c r="D18" s="220"/>
      <c r="F18" s="220"/>
      <c r="G18" s="220"/>
      <c r="I18" s="220"/>
      <c r="J18" s="220"/>
      <c r="L18" s="220"/>
      <c r="M18" s="220"/>
    </row>
    <row r="19" spans="1:13" x14ac:dyDescent="0.25">
      <c r="A19" s="219"/>
      <c r="C19" s="220"/>
      <c r="D19" s="220"/>
      <c r="F19" s="220"/>
      <c r="G19" s="220"/>
      <c r="I19" s="220"/>
      <c r="J19" s="220"/>
      <c r="L19" s="220"/>
      <c r="M19" s="220"/>
    </row>
    <row r="20" spans="1:13" x14ac:dyDescent="0.25">
      <c r="A20" s="219" t="s">
        <v>185</v>
      </c>
    </row>
    <row r="21" spans="1:13" x14ac:dyDescent="0.25">
      <c r="A21" s="219"/>
    </row>
    <row r="22" spans="1:13" x14ac:dyDescent="0.25">
      <c r="A22" s="219"/>
      <c r="C22" s="220"/>
      <c r="D22" s="220"/>
      <c r="F22" s="220"/>
      <c r="G22" s="220"/>
      <c r="I22" s="220"/>
      <c r="J22" s="220"/>
      <c r="L22" s="220"/>
      <c r="M22" s="220"/>
    </row>
    <row r="23" spans="1:13" x14ac:dyDescent="0.25">
      <c r="A23" s="219"/>
      <c r="C23" s="220"/>
      <c r="D23" s="220"/>
      <c r="F23" s="220"/>
      <c r="G23" s="220"/>
      <c r="I23" s="220"/>
      <c r="J23" s="220"/>
      <c r="L23" s="220"/>
      <c r="M23" s="220"/>
    </row>
    <row r="24" spans="1:13" x14ac:dyDescent="0.25">
      <c r="A24" s="219"/>
      <c r="C24" s="220"/>
      <c r="D24" s="220"/>
      <c r="F24" s="220"/>
      <c r="G24" s="220"/>
      <c r="I24" s="220"/>
      <c r="J24" s="220"/>
      <c r="L24" s="220"/>
      <c r="M24" s="220"/>
    </row>
    <row r="25" spans="1:13" x14ac:dyDescent="0.25">
      <c r="A25" s="35"/>
    </row>
    <row r="26" spans="1:13" x14ac:dyDescent="0.25">
      <c r="A26" s="35"/>
    </row>
    <row r="27" spans="1:13" x14ac:dyDescent="0.25">
      <c r="A27" s="35"/>
    </row>
    <row r="28" spans="1:13" x14ac:dyDescent="0.25">
      <c r="A28" s="35"/>
    </row>
  </sheetData>
  <mergeCells count="23">
    <mergeCell ref="A20:A24"/>
    <mergeCell ref="C22:D24"/>
    <mergeCell ref="F22:G24"/>
    <mergeCell ref="I22:J24"/>
    <mergeCell ref="L22:M24"/>
    <mergeCell ref="A10:A14"/>
    <mergeCell ref="C12:D14"/>
    <mergeCell ref="F12:G14"/>
    <mergeCell ref="I12:J14"/>
    <mergeCell ref="L12:M14"/>
    <mergeCell ref="A15:A19"/>
    <mergeCell ref="C17:D19"/>
    <mergeCell ref="F17:G19"/>
    <mergeCell ref="I17:J19"/>
    <mergeCell ref="L17:M19"/>
    <mergeCell ref="A1:M1"/>
    <mergeCell ref="A3:A4"/>
    <mergeCell ref="C3:M4"/>
    <mergeCell ref="A5:A9"/>
    <mergeCell ref="C7:D9"/>
    <mergeCell ref="F7:G9"/>
    <mergeCell ref="I7:J9"/>
    <mergeCell ref="L7:M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80" zoomScaleNormal="80" workbookViewId="0">
      <selection activeCell="S2" sqref="S2"/>
    </sheetView>
  </sheetViews>
  <sheetFormatPr defaultRowHeight="14.25" x14ac:dyDescent="0.2"/>
  <cols>
    <col min="1" max="1" width="6.5" style="110" customWidth="1"/>
    <col min="2" max="2" width="2.75" customWidth="1"/>
    <col min="3" max="3" width="4.5" customWidth="1"/>
    <col min="4" max="4" width="14.375" customWidth="1"/>
    <col min="5" max="5" width="2.625" customWidth="1"/>
    <col min="6" max="6" width="14.375" customWidth="1"/>
    <col min="7" max="7" width="2.625" customWidth="1"/>
    <col min="8" max="8" width="14.375" customWidth="1"/>
    <col min="9" max="9" width="2.625" customWidth="1"/>
    <col min="10" max="10" width="14.375" customWidth="1"/>
    <col min="11" max="11" width="2.625" customWidth="1"/>
    <col min="12" max="12" width="14.375" customWidth="1"/>
    <col min="13" max="13" width="2.625" customWidth="1"/>
    <col min="14" max="14" width="14.375" customWidth="1"/>
    <col min="15" max="15" width="2.625" customWidth="1"/>
    <col min="16" max="16" width="14.375" customWidth="1"/>
    <col min="17" max="17" width="2.625" customWidth="1"/>
    <col min="18" max="18" width="14.375" customWidth="1"/>
    <col min="19" max="19" width="2.625" customWidth="1"/>
  </cols>
  <sheetData>
    <row r="1" spans="1:19" ht="20.25" x14ac:dyDescent="0.2">
      <c r="A1" s="224" t="s">
        <v>363</v>
      </c>
      <c r="B1" s="224"/>
      <c r="C1" s="224"/>
      <c r="D1" s="224"/>
      <c r="E1" s="224"/>
      <c r="F1" s="224"/>
      <c r="G1" s="224"/>
      <c r="H1" s="224"/>
      <c r="I1" s="224"/>
      <c r="J1" s="224"/>
      <c r="K1" s="224"/>
      <c r="L1" s="224"/>
      <c r="M1" s="224"/>
      <c r="N1" s="224"/>
      <c r="O1" s="224"/>
      <c r="P1" s="224"/>
      <c r="Q1" s="224"/>
      <c r="R1" s="224"/>
      <c r="S1" s="224"/>
    </row>
    <row r="2" spans="1:19" s="78" customFormat="1" x14ac:dyDescent="0.2">
      <c r="S2" s="73" t="s">
        <v>401</v>
      </c>
    </row>
    <row r="3" spans="1:19" ht="15" thickBot="1" x14ac:dyDescent="0.25">
      <c r="D3" s="110">
        <v>1</v>
      </c>
      <c r="E3" s="110"/>
      <c r="F3" s="110">
        <v>2</v>
      </c>
      <c r="G3" s="110"/>
      <c r="H3" s="110">
        <v>3</v>
      </c>
      <c r="I3" s="110"/>
      <c r="J3" s="110">
        <v>4</v>
      </c>
      <c r="K3" s="110"/>
      <c r="L3" s="110">
        <v>5</v>
      </c>
      <c r="M3" s="110"/>
      <c r="N3" s="110">
        <v>6</v>
      </c>
      <c r="O3" s="110"/>
      <c r="P3" s="110">
        <v>7</v>
      </c>
      <c r="Q3" s="110"/>
      <c r="R3" s="110">
        <v>8</v>
      </c>
    </row>
    <row r="4" spans="1:19" x14ac:dyDescent="0.2">
      <c r="C4" s="111"/>
      <c r="D4" s="112"/>
      <c r="E4" s="112"/>
      <c r="F4" s="112"/>
      <c r="G4" s="112"/>
      <c r="H4" s="112"/>
      <c r="I4" s="112"/>
      <c r="J4" s="112"/>
      <c r="K4" s="112"/>
      <c r="L4" s="112"/>
      <c r="M4" s="112"/>
      <c r="N4" s="112"/>
      <c r="O4" s="112"/>
      <c r="P4" s="112"/>
      <c r="Q4" s="112"/>
      <c r="R4" s="112"/>
      <c r="S4" s="113"/>
    </row>
    <row r="5" spans="1:19" s="115" customFormat="1" ht="63" customHeight="1" x14ac:dyDescent="0.2">
      <c r="A5" s="114" t="s">
        <v>364</v>
      </c>
      <c r="C5" s="116">
        <v>0.3</v>
      </c>
      <c r="D5" s="117"/>
      <c r="E5" s="117"/>
      <c r="F5" s="118" t="s">
        <v>365</v>
      </c>
      <c r="G5" s="117"/>
      <c r="H5" s="118" t="s">
        <v>269</v>
      </c>
      <c r="I5" s="117"/>
      <c r="J5" s="118" t="s">
        <v>268</v>
      </c>
      <c r="K5" s="117"/>
      <c r="L5" s="118" t="s">
        <v>271</v>
      </c>
      <c r="M5" s="117"/>
      <c r="N5" s="117"/>
      <c r="O5" s="117"/>
      <c r="P5" s="117"/>
      <c r="Q5" s="117"/>
      <c r="R5" s="117"/>
      <c r="S5" s="119"/>
    </row>
    <row r="6" spans="1:19" ht="15" thickBot="1" x14ac:dyDescent="0.25">
      <c r="C6" s="120"/>
      <c r="D6" s="121"/>
      <c r="E6" s="121"/>
      <c r="F6" s="121"/>
      <c r="G6" s="121"/>
      <c r="H6" s="121"/>
      <c r="I6" s="121"/>
      <c r="J6" s="121"/>
      <c r="K6" s="121"/>
      <c r="L6" s="121"/>
      <c r="M6" s="121"/>
      <c r="N6" s="121"/>
      <c r="O6" s="121"/>
      <c r="P6" s="121"/>
      <c r="Q6" s="121"/>
      <c r="R6" s="121"/>
      <c r="S6" s="122"/>
    </row>
    <row r="7" spans="1:19" ht="15" thickBot="1" x14ac:dyDescent="0.25">
      <c r="D7" s="108"/>
      <c r="E7" s="108"/>
      <c r="F7" s="108"/>
      <c r="G7" s="108"/>
      <c r="H7" s="108"/>
      <c r="I7" s="108"/>
      <c r="J7" s="108"/>
      <c r="K7" s="108"/>
      <c r="L7" s="108"/>
      <c r="M7" s="108"/>
      <c r="N7" s="108"/>
      <c r="O7" s="108"/>
      <c r="P7" s="108"/>
      <c r="Q7" s="108"/>
      <c r="R7" s="108"/>
    </row>
    <row r="8" spans="1:19" x14ac:dyDescent="0.2">
      <c r="C8" s="123"/>
      <c r="D8" s="124"/>
      <c r="E8" s="124"/>
      <c r="F8" s="124"/>
      <c r="G8" s="124"/>
      <c r="H8" s="124"/>
      <c r="I8" s="124"/>
      <c r="J8" s="124"/>
      <c r="K8" s="124"/>
      <c r="L8" s="124"/>
      <c r="M8" s="124"/>
      <c r="N8" s="124"/>
      <c r="O8" s="124"/>
      <c r="P8" s="124"/>
      <c r="Q8" s="124"/>
      <c r="R8" s="124"/>
      <c r="S8" s="125"/>
    </row>
    <row r="9" spans="1:19" s="115" customFormat="1" ht="63" customHeight="1" x14ac:dyDescent="0.2">
      <c r="A9" s="114" t="s">
        <v>340</v>
      </c>
      <c r="C9" s="126">
        <v>0.2</v>
      </c>
      <c r="D9" s="127"/>
      <c r="E9" s="127"/>
      <c r="F9" s="128" t="s">
        <v>341</v>
      </c>
      <c r="G9" s="127"/>
      <c r="H9" s="128" t="s">
        <v>344</v>
      </c>
      <c r="I9" s="127"/>
      <c r="J9" s="128" t="s">
        <v>349</v>
      </c>
      <c r="K9" s="127"/>
      <c r="L9" s="128" t="s">
        <v>356</v>
      </c>
      <c r="M9" s="127"/>
      <c r="N9" s="128" t="s">
        <v>366</v>
      </c>
      <c r="O9" s="127"/>
      <c r="P9" s="127"/>
      <c r="Q9" s="127"/>
      <c r="R9" s="127"/>
      <c r="S9" s="129"/>
    </row>
    <row r="10" spans="1:19" ht="15" thickBot="1" x14ac:dyDescent="0.25">
      <c r="C10" s="130"/>
      <c r="D10" s="131"/>
      <c r="E10" s="131"/>
      <c r="F10" s="131"/>
      <c r="G10" s="131"/>
      <c r="H10" s="131"/>
      <c r="I10" s="131"/>
      <c r="J10" s="131"/>
      <c r="K10" s="131"/>
      <c r="L10" s="131"/>
      <c r="M10" s="131"/>
      <c r="N10" s="131"/>
      <c r="O10" s="131"/>
      <c r="P10" s="131"/>
      <c r="Q10" s="131"/>
      <c r="R10" s="131"/>
      <c r="S10" s="132"/>
    </row>
    <row r="11" spans="1:19" ht="15" thickBot="1" x14ac:dyDescent="0.25">
      <c r="D11" s="108"/>
      <c r="E11" s="108"/>
      <c r="F11" s="108"/>
      <c r="G11" s="108"/>
      <c r="H11" s="108"/>
      <c r="I11" s="108"/>
      <c r="J11" s="108"/>
      <c r="K11" s="108"/>
      <c r="L11" s="108"/>
      <c r="M11" s="108"/>
      <c r="N11" s="108"/>
      <c r="O11" s="108"/>
      <c r="P11" s="108"/>
      <c r="Q11" s="108"/>
      <c r="R11" s="108"/>
    </row>
    <row r="12" spans="1:19" x14ac:dyDescent="0.2">
      <c r="C12" s="133"/>
      <c r="D12" s="134"/>
      <c r="E12" s="134"/>
      <c r="F12" s="134"/>
      <c r="G12" s="134"/>
      <c r="H12" s="134"/>
      <c r="I12" s="134"/>
      <c r="J12" s="134"/>
      <c r="K12" s="134"/>
      <c r="L12" s="134"/>
      <c r="M12" s="134"/>
      <c r="N12" s="134"/>
      <c r="O12" s="134"/>
      <c r="P12" s="134"/>
      <c r="Q12" s="134"/>
      <c r="R12" s="134"/>
      <c r="S12" s="135"/>
    </row>
    <row r="13" spans="1:19" s="115" customFormat="1" ht="63" customHeight="1" x14ac:dyDescent="0.2">
      <c r="A13" s="114" t="s">
        <v>367</v>
      </c>
      <c r="C13" s="136">
        <v>0.2</v>
      </c>
      <c r="D13" s="137"/>
      <c r="E13" s="137"/>
      <c r="F13" s="138" t="s">
        <v>368</v>
      </c>
      <c r="G13" s="137"/>
      <c r="H13" s="138" t="s">
        <v>369</v>
      </c>
      <c r="I13" s="137"/>
      <c r="J13" s="138" t="s">
        <v>370</v>
      </c>
      <c r="K13" s="137"/>
      <c r="L13" s="138" t="s">
        <v>371</v>
      </c>
      <c r="M13" s="137"/>
      <c r="N13" s="138" t="s">
        <v>372</v>
      </c>
      <c r="O13" s="137"/>
      <c r="P13" s="138" t="s">
        <v>373</v>
      </c>
      <c r="Q13" s="137"/>
      <c r="R13" s="138" t="s">
        <v>374</v>
      </c>
      <c r="S13" s="139"/>
    </row>
    <row r="14" spans="1:19" ht="15" thickBot="1" x14ac:dyDescent="0.25">
      <c r="C14" s="140"/>
      <c r="D14" s="141"/>
      <c r="E14" s="141"/>
      <c r="F14" s="141"/>
      <c r="G14" s="141"/>
      <c r="H14" s="141"/>
      <c r="I14" s="141"/>
      <c r="J14" s="141"/>
      <c r="K14" s="141"/>
      <c r="L14" s="141"/>
      <c r="M14" s="141"/>
      <c r="N14" s="141"/>
      <c r="O14" s="141"/>
      <c r="P14" s="141"/>
      <c r="Q14" s="141"/>
      <c r="R14" s="141"/>
      <c r="S14" s="142"/>
    </row>
    <row r="15" spans="1:19" ht="15" thickBot="1" x14ac:dyDescent="0.25">
      <c r="D15" s="108"/>
      <c r="E15" s="108"/>
      <c r="F15" s="108"/>
      <c r="G15" s="108"/>
      <c r="H15" s="108"/>
      <c r="I15" s="108"/>
      <c r="J15" s="108"/>
      <c r="K15" s="108"/>
      <c r="L15" s="108"/>
      <c r="M15" s="108"/>
      <c r="N15" s="108"/>
      <c r="O15" s="108"/>
      <c r="P15" s="108"/>
      <c r="Q15" s="108"/>
      <c r="R15" s="108"/>
    </row>
    <row r="16" spans="1:19" x14ac:dyDescent="0.2">
      <c r="C16" s="143"/>
      <c r="D16" s="144"/>
      <c r="E16" s="144"/>
      <c r="F16" s="144"/>
      <c r="G16" s="144"/>
      <c r="H16" s="144"/>
      <c r="I16" s="144"/>
      <c r="J16" s="144"/>
      <c r="K16" s="144"/>
      <c r="L16" s="144"/>
      <c r="M16" s="144"/>
      <c r="N16" s="144"/>
      <c r="O16" s="144"/>
      <c r="P16" s="144"/>
      <c r="Q16" s="144"/>
      <c r="R16" s="144"/>
      <c r="S16" s="145"/>
    </row>
    <row r="17" spans="1:19" s="115" customFormat="1" ht="63" customHeight="1" x14ac:dyDescent="0.2">
      <c r="A17" s="114" t="s">
        <v>375</v>
      </c>
      <c r="C17" s="146">
        <v>0.3</v>
      </c>
      <c r="D17" s="147" t="s">
        <v>376</v>
      </c>
      <c r="E17" s="148"/>
      <c r="F17" s="147" t="s">
        <v>377</v>
      </c>
      <c r="G17" s="148"/>
      <c r="H17" s="147" t="s">
        <v>378</v>
      </c>
      <c r="I17" s="148"/>
      <c r="J17" s="147" t="s">
        <v>379</v>
      </c>
      <c r="K17" s="148"/>
      <c r="L17" s="147" t="s">
        <v>380</v>
      </c>
      <c r="M17" s="148"/>
      <c r="N17" s="147" t="s">
        <v>381</v>
      </c>
      <c r="O17" s="148"/>
      <c r="P17" s="147" t="s">
        <v>382</v>
      </c>
      <c r="Q17" s="148"/>
      <c r="R17" s="147" t="s">
        <v>383</v>
      </c>
      <c r="S17" s="149"/>
    </row>
    <row r="18" spans="1:19" ht="15" thickBot="1" x14ac:dyDescent="0.25">
      <c r="C18" s="150"/>
      <c r="D18" s="151"/>
      <c r="E18" s="151"/>
      <c r="F18" s="151"/>
      <c r="G18" s="151"/>
      <c r="H18" s="151"/>
      <c r="I18" s="151"/>
      <c r="J18" s="151"/>
      <c r="K18" s="151"/>
      <c r="L18" s="151"/>
      <c r="M18" s="151"/>
      <c r="N18" s="151"/>
      <c r="O18" s="151"/>
      <c r="P18" s="151"/>
      <c r="Q18" s="151"/>
      <c r="R18" s="151"/>
      <c r="S18" s="152"/>
    </row>
  </sheetData>
  <mergeCells count="1">
    <mergeCell ref="A1:S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topLeftCell="A4" zoomScale="60" zoomScaleNormal="60" zoomScaleSheetLayoutView="91" workbookViewId="0">
      <selection activeCell="G9" sqref="G9"/>
    </sheetView>
  </sheetViews>
  <sheetFormatPr defaultRowHeight="15" x14ac:dyDescent="0.25"/>
  <cols>
    <col min="1" max="1" width="3.625" style="32" bestFit="1" customWidth="1"/>
    <col min="2" max="2" width="9" style="32"/>
    <col min="3" max="3" width="6.875" style="32" customWidth="1"/>
    <col min="4" max="4" width="23" style="32" customWidth="1"/>
    <col min="5" max="6" width="9" style="32" customWidth="1"/>
    <col min="7" max="7" width="13" style="32" customWidth="1"/>
    <col min="8" max="9" width="9" style="32"/>
    <col min="10" max="10" width="11.375" style="32" customWidth="1"/>
    <col min="11" max="12" width="16.125" style="32" customWidth="1"/>
    <col min="13" max="13" width="9.375" style="32" customWidth="1"/>
    <col min="14" max="14" width="9.125" style="63" customWidth="1"/>
    <col min="15" max="15" width="6.75" style="32" bestFit="1" customWidth="1"/>
    <col min="16" max="16" width="7.75" style="32" customWidth="1"/>
    <col min="17" max="18" width="8.375" style="32" customWidth="1"/>
    <col min="19" max="19" width="9" style="32" customWidth="1"/>
    <col min="20" max="20" width="9.125" style="32" customWidth="1"/>
    <col min="21" max="21" width="13.25" style="32" customWidth="1"/>
    <col min="22" max="256" width="9" style="32"/>
    <col min="257" max="257" width="3.625" style="32" bestFit="1" customWidth="1"/>
    <col min="258" max="258" width="9" style="32"/>
    <col min="259" max="259" width="6.875" style="32" customWidth="1"/>
    <col min="260" max="260" width="23" style="32" customWidth="1"/>
    <col min="261" max="262" width="9" style="32" customWidth="1"/>
    <col min="263" max="263" width="13" style="32" customWidth="1"/>
    <col min="264" max="265" width="9" style="32"/>
    <col min="266" max="266" width="11.375" style="32" customWidth="1"/>
    <col min="267" max="268" width="16.125" style="32" customWidth="1"/>
    <col min="269" max="269" width="9.375" style="32" customWidth="1"/>
    <col min="270" max="270" width="9.125" style="32" customWidth="1"/>
    <col min="271" max="271" width="6.75" style="32" bestFit="1" customWidth="1"/>
    <col min="272" max="272" width="7.75" style="32" customWidth="1"/>
    <col min="273" max="274" width="8.375" style="32" customWidth="1"/>
    <col min="275" max="275" width="9" style="32" customWidth="1"/>
    <col min="276" max="276" width="9.125" style="32" customWidth="1"/>
    <col min="277" max="277" width="13.25" style="32" customWidth="1"/>
    <col min="278" max="512" width="9" style="32"/>
    <col min="513" max="513" width="3.625" style="32" bestFit="1" customWidth="1"/>
    <col min="514" max="514" width="9" style="32"/>
    <col min="515" max="515" width="6.875" style="32" customWidth="1"/>
    <col min="516" max="516" width="23" style="32" customWidth="1"/>
    <col min="517" max="518" width="9" style="32" customWidth="1"/>
    <col min="519" max="519" width="13" style="32" customWidth="1"/>
    <col min="520" max="521" width="9" style="32"/>
    <col min="522" max="522" width="11.375" style="32" customWidth="1"/>
    <col min="523" max="524" width="16.125" style="32" customWidth="1"/>
    <col min="525" max="525" width="9.375" style="32" customWidth="1"/>
    <col min="526" max="526" width="9.125" style="32" customWidth="1"/>
    <col min="527" max="527" width="6.75" style="32" bestFit="1" customWidth="1"/>
    <col min="528" max="528" width="7.75" style="32" customWidth="1"/>
    <col min="529" max="530" width="8.375" style="32" customWidth="1"/>
    <col min="531" max="531" width="9" style="32" customWidth="1"/>
    <col min="532" max="532" width="9.125" style="32" customWidth="1"/>
    <col min="533" max="533" width="13.25" style="32" customWidth="1"/>
    <col min="534" max="768" width="9" style="32"/>
    <col min="769" max="769" width="3.625" style="32" bestFit="1" customWidth="1"/>
    <col min="770" max="770" width="9" style="32"/>
    <col min="771" max="771" width="6.875" style="32" customWidth="1"/>
    <col min="772" max="772" width="23" style="32" customWidth="1"/>
    <col min="773" max="774" width="9" style="32" customWidth="1"/>
    <col min="775" max="775" width="13" style="32" customWidth="1"/>
    <col min="776" max="777" width="9" style="32"/>
    <col min="778" max="778" width="11.375" style="32" customWidth="1"/>
    <col min="779" max="780" width="16.125" style="32" customWidth="1"/>
    <col min="781" max="781" width="9.375" style="32" customWidth="1"/>
    <col min="782" max="782" width="9.125" style="32" customWidth="1"/>
    <col min="783" max="783" width="6.75" style="32" bestFit="1" customWidth="1"/>
    <col min="784" max="784" width="7.75" style="32" customWidth="1"/>
    <col min="785" max="786" width="8.375" style="32" customWidth="1"/>
    <col min="787" max="787" width="9" style="32" customWidth="1"/>
    <col min="788" max="788" width="9.125" style="32" customWidth="1"/>
    <col min="789" max="789" width="13.25" style="32" customWidth="1"/>
    <col min="790" max="1024" width="9" style="32"/>
    <col min="1025" max="1025" width="3.625" style="32" bestFit="1" customWidth="1"/>
    <col min="1026" max="1026" width="9" style="32"/>
    <col min="1027" max="1027" width="6.875" style="32" customWidth="1"/>
    <col min="1028" max="1028" width="23" style="32" customWidth="1"/>
    <col min="1029" max="1030" width="9" style="32" customWidth="1"/>
    <col min="1031" max="1031" width="13" style="32" customWidth="1"/>
    <col min="1032" max="1033" width="9" style="32"/>
    <col min="1034" max="1034" width="11.375" style="32" customWidth="1"/>
    <col min="1035" max="1036" width="16.125" style="32" customWidth="1"/>
    <col min="1037" max="1037" width="9.375" style="32" customWidth="1"/>
    <col min="1038" max="1038" width="9.125" style="32" customWidth="1"/>
    <col min="1039" max="1039" width="6.75" style="32" bestFit="1" customWidth="1"/>
    <col min="1040" max="1040" width="7.75" style="32" customWidth="1"/>
    <col min="1041" max="1042" width="8.375" style="32" customWidth="1"/>
    <col min="1043" max="1043" width="9" style="32" customWidth="1"/>
    <col min="1044" max="1044" width="9.125" style="32" customWidth="1"/>
    <col min="1045" max="1045" width="13.25" style="32" customWidth="1"/>
    <col min="1046" max="1280" width="9" style="32"/>
    <col min="1281" max="1281" width="3.625" style="32" bestFit="1" customWidth="1"/>
    <col min="1282" max="1282" width="9" style="32"/>
    <col min="1283" max="1283" width="6.875" style="32" customWidth="1"/>
    <col min="1284" max="1284" width="23" style="32" customWidth="1"/>
    <col min="1285" max="1286" width="9" style="32" customWidth="1"/>
    <col min="1287" max="1287" width="13" style="32" customWidth="1"/>
    <col min="1288" max="1289" width="9" style="32"/>
    <col min="1290" max="1290" width="11.375" style="32" customWidth="1"/>
    <col min="1291" max="1292" width="16.125" style="32" customWidth="1"/>
    <col min="1293" max="1293" width="9.375" style="32" customWidth="1"/>
    <col min="1294" max="1294" width="9.125" style="32" customWidth="1"/>
    <col min="1295" max="1295" width="6.75" style="32" bestFit="1" customWidth="1"/>
    <col min="1296" max="1296" width="7.75" style="32" customWidth="1"/>
    <col min="1297" max="1298" width="8.375" style="32" customWidth="1"/>
    <col min="1299" max="1299" width="9" style="32" customWidth="1"/>
    <col min="1300" max="1300" width="9.125" style="32" customWidth="1"/>
    <col min="1301" max="1301" width="13.25" style="32" customWidth="1"/>
    <col min="1302" max="1536" width="9" style="32"/>
    <col min="1537" max="1537" width="3.625" style="32" bestFit="1" customWidth="1"/>
    <col min="1538" max="1538" width="9" style="32"/>
    <col min="1539" max="1539" width="6.875" style="32" customWidth="1"/>
    <col min="1540" max="1540" width="23" style="32" customWidth="1"/>
    <col min="1541" max="1542" width="9" style="32" customWidth="1"/>
    <col min="1543" max="1543" width="13" style="32" customWidth="1"/>
    <col min="1544" max="1545" width="9" style="32"/>
    <col min="1546" max="1546" width="11.375" style="32" customWidth="1"/>
    <col min="1547" max="1548" width="16.125" style="32" customWidth="1"/>
    <col min="1549" max="1549" width="9.375" style="32" customWidth="1"/>
    <col min="1550" max="1550" width="9.125" style="32" customWidth="1"/>
    <col min="1551" max="1551" width="6.75" style="32" bestFit="1" customWidth="1"/>
    <col min="1552" max="1552" width="7.75" style="32" customWidth="1"/>
    <col min="1553" max="1554" width="8.375" style="32" customWidth="1"/>
    <col min="1555" max="1555" width="9" style="32" customWidth="1"/>
    <col min="1556" max="1556" width="9.125" style="32" customWidth="1"/>
    <col min="1557" max="1557" width="13.25" style="32" customWidth="1"/>
    <col min="1558" max="1792" width="9" style="32"/>
    <col min="1793" max="1793" width="3.625" style="32" bestFit="1" customWidth="1"/>
    <col min="1794" max="1794" width="9" style="32"/>
    <col min="1795" max="1795" width="6.875" style="32" customWidth="1"/>
    <col min="1796" max="1796" width="23" style="32" customWidth="1"/>
    <col min="1797" max="1798" width="9" style="32" customWidth="1"/>
    <col min="1799" max="1799" width="13" style="32" customWidth="1"/>
    <col min="1800" max="1801" width="9" style="32"/>
    <col min="1802" max="1802" width="11.375" style="32" customWidth="1"/>
    <col min="1803" max="1804" width="16.125" style="32" customWidth="1"/>
    <col min="1805" max="1805" width="9.375" style="32" customWidth="1"/>
    <col min="1806" max="1806" width="9.125" style="32" customWidth="1"/>
    <col min="1807" max="1807" width="6.75" style="32" bestFit="1" customWidth="1"/>
    <col min="1808" max="1808" width="7.75" style="32" customWidth="1"/>
    <col min="1809" max="1810" width="8.375" style="32" customWidth="1"/>
    <col min="1811" max="1811" width="9" style="32" customWidth="1"/>
    <col min="1812" max="1812" width="9.125" style="32" customWidth="1"/>
    <col min="1813" max="1813" width="13.25" style="32" customWidth="1"/>
    <col min="1814" max="2048" width="9" style="32"/>
    <col min="2049" max="2049" width="3.625" style="32" bestFit="1" customWidth="1"/>
    <col min="2050" max="2050" width="9" style="32"/>
    <col min="2051" max="2051" width="6.875" style="32" customWidth="1"/>
    <col min="2052" max="2052" width="23" style="32" customWidth="1"/>
    <col min="2053" max="2054" width="9" style="32" customWidth="1"/>
    <col min="2055" max="2055" width="13" style="32" customWidth="1"/>
    <col min="2056" max="2057" width="9" style="32"/>
    <col min="2058" max="2058" width="11.375" style="32" customWidth="1"/>
    <col min="2059" max="2060" width="16.125" style="32" customWidth="1"/>
    <col min="2061" max="2061" width="9.375" style="32" customWidth="1"/>
    <col min="2062" max="2062" width="9.125" style="32" customWidth="1"/>
    <col min="2063" max="2063" width="6.75" style="32" bestFit="1" customWidth="1"/>
    <col min="2064" max="2064" width="7.75" style="32" customWidth="1"/>
    <col min="2065" max="2066" width="8.375" style="32" customWidth="1"/>
    <col min="2067" max="2067" width="9" style="32" customWidth="1"/>
    <col min="2068" max="2068" width="9.125" style="32" customWidth="1"/>
    <col min="2069" max="2069" width="13.25" style="32" customWidth="1"/>
    <col min="2070" max="2304" width="9" style="32"/>
    <col min="2305" max="2305" width="3.625" style="32" bestFit="1" customWidth="1"/>
    <col min="2306" max="2306" width="9" style="32"/>
    <col min="2307" max="2307" width="6.875" style="32" customWidth="1"/>
    <col min="2308" max="2308" width="23" style="32" customWidth="1"/>
    <col min="2309" max="2310" width="9" style="32" customWidth="1"/>
    <col min="2311" max="2311" width="13" style="32" customWidth="1"/>
    <col min="2312" max="2313" width="9" style="32"/>
    <col min="2314" max="2314" width="11.375" style="32" customWidth="1"/>
    <col min="2315" max="2316" width="16.125" style="32" customWidth="1"/>
    <col min="2317" max="2317" width="9.375" style="32" customWidth="1"/>
    <col min="2318" max="2318" width="9.125" style="32" customWidth="1"/>
    <col min="2319" max="2319" width="6.75" style="32" bestFit="1" customWidth="1"/>
    <col min="2320" max="2320" width="7.75" style="32" customWidth="1"/>
    <col min="2321" max="2322" width="8.375" style="32" customWidth="1"/>
    <col min="2323" max="2323" width="9" style="32" customWidth="1"/>
    <col min="2324" max="2324" width="9.125" style="32" customWidth="1"/>
    <col min="2325" max="2325" width="13.25" style="32" customWidth="1"/>
    <col min="2326" max="2560" width="9" style="32"/>
    <col min="2561" max="2561" width="3.625" style="32" bestFit="1" customWidth="1"/>
    <col min="2562" max="2562" width="9" style="32"/>
    <col min="2563" max="2563" width="6.875" style="32" customWidth="1"/>
    <col min="2564" max="2564" width="23" style="32" customWidth="1"/>
    <col min="2565" max="2566" width="9" style="32" customWidth="1"/>
    <col min="2567" max="2567" width="13" style="32" customWidth="1"/>
    <col min="2568" max="2569" width="9" style="32"/>
    <col min="2570" max="2570" width="11.375" style="32" customWidth="1"/>
    <col min="2571" max="2572" width="16.125" style="32" customWidth="1"/>
    <col min="2573" max="2573" width="9.375" style="32" customWidth="1"/>
    <col min="2574" max="2574" width="9.125" style="32" customWidth="1"/>
    <col min="2575" max="2575" width="6.75" style="32" bestFit="1" customWidth="1"/>
    <col min="2576" max="2576" width="7.75" style="32" customWidth="1"/>
    <col min="2577" max="2578" width="8.375" style="32" customWidth="1"/>
    <col min="2579" max="2579" width="9" style="32" customWidth="1"/>
    <col min="2580" max="2580" width="9.125" style="32" customWidth="1"/>
    <col min="2581" max="2581" width="13.25" style="32" customWidth="1"/>
    <col min="2582" max="2816" width="9" style="32"/>
    <col min="2817" max="2817" width="3.625" style="32" bestFit="1" customWidth="1"/>
    <col min="2818" max="2818" width="9" style="32"/>
    <col min="2819" max="2819" width="6.875" style="32" customWidth="1"/>
    <col min="2820" max="2820" width="23" style="32" customWidth="1"/>
    <col min="2821" max="2822" width="9" style="32" customWidth="1"/>
    <col min="2823" max="2823" width="13" style="32" customWidth="1"/>
    <col min="2824" max="2825" width="9" style="32"/>
    <col min="2826" max="2826" width="11.375" style="32" customWidth="1"/>
    <col min="2827" max="2828" width="16.125" style="32" customWidth="1"/>
    <col min="2829" max="2829" width="9.375" style="32" customWidth="1"/>
    <col min="2830" max="2830" width="9.125" style="32" customWidth="1"/>
    <col min="2831" max="2831" width="6.75" style="32" bestFit="1" customWidth="1"/>
    <col min="2832" max="2832" width="7.75" style="32" customWidth="1"/>
    <col min="2833" max="2834" width="8.375" style="32" customWidth="1"/>
    <col min="2835" max="2835" width="9" style="32" customWidth="1"/>
    <col min="2836" max="2836" width="9.125" style="32" customWidth="1"/>
    <col min="2837" max="2837" width="13.25" style="32" customWidth="1"/>
    <col min="2838" max="3072" width="9" style="32"/>
    <col min="3073" max="3073" width="3.625" style="32" bestFit="1" customWidth="1"/>
    <col min="3074" max="3074" width="9" style="32"/>
    <col min="3075" max="3075" width="6.875" style="32" customWidth="1"/>
    <col min="3076" max="3076" width="23" style="32" customWidth="1"/>
    <col min="3077" max="3078" width="9" style="32" customWidth="1"/>
    <col min="3079" max="3079" width="13" style="32" customWidth="1"/>
    <col min="3080" max="3081" width="9" style="32"/>
    <col min="3082" max="3082" width="11.375" style="32" customWidth="1"/>
    <col min="3083" max="3084" width="16.125" style="32" customWidth="1"/>
    <col min="3085" max="3085" width="9.375" style="32" customWidth="1"/>
    <col min="3086" max="3086" width="9.125" style="32" customWidth="1"/>
    <col min="3087" max="3087" width="6.75" style="32" bestFit="1" customWidth="1"/>
    <col min="3088" max="3088" width="7.75" style="32" customWidth="1"/>
    <col min="3089" max="3090" width="8.375" style="32" customWidth="1"/>
    <col min="3091" max="3091" width="9" style="32" customWidth="1"/>
    <col min="3092" max="3092" width="9.125" style="32" customWidth="1"/>
    <col min="3093" max="3093" width="13.25" style="32" customWidth="1"/>
    <col min="3094" max="3328" width="9" style="32"/>
    <col min="3329" max="3329" width="3.625" style="32" bestFit="1" customWidth="1"/>
    <col min="3330" max="3330" width="9" style="32"/>
    <col min="3331" max="3331" width="6.875" style="32" customWidth="1"/>
    <col min="3332" max="3332" width="23" style="32" customWidth="1"/>
    <col min="3333" max="3334" width="9" style="32" customWidth="1"/>
    <col min="3335" max="3335" width="13" style="32" customWidth="1"/>
    <col min="3336" max="3337" width="9" style="32"/>
    <col min="3338" max="3338" width="11.375" style="32" customWidth="1"/>
    <col min="3339" max="3340" width="16.125" style="32" customWidth="1"/>
    <col min="3341" max="3341" width="9.375" style="32" customWidth="1"/>
    <col min="3342" max="3342" width="9.125" style="32" customWidth="1"/>
    <col min="3343" max="3343" width="6.75" style="32" bestFit="1" customWidth="1"/>
    <col min="3344" max="3344" width="7.75" style="32" customWidth="1"/>
    <col min="3345" max="3346" width="8.375" style="32" customWidth="1"/>
    <col min="3347" max="3347" width="9" style="32" customWidth="1"/>
    <col min="3348" max="3348" width="9.125" style="32" customWidth="1"/>
    <col min="3349" max="3349" width="13.25" style="32" customWidth="1"/>
    <col min="3350" max="3584" width="9" style="32"/>
    <col min="3585" max="3585" width="3.625" style="32" bestFit="1" customWidth="1"/>
    <col min="3586" max="3586" width="9" style="32"/>
    <col min="3587" max="3587" width="6.875" style="32" customWidth="1"/>
    <col min="3588" max="3588" width="23" style="32" customWidth="1"/>
    <col min="3589" max="3590" width="9" style="32" customWidth="1"/>
    <col min="3591" max="3591" width="13" style="32" customWidth="1"/>
    <col min="3592" max="3593" width="9" style="32"/>
    <col min="3594" max="3594" width="11.375" style="32" customWidth="1"/>
    <col min="3595" max="3596" width="16.125" style="32" customWidth="1"/>
    <col min="3597" max="3597" width="9.375" style="32" customWidth="1"/>
    <col min="3598" max="3598" width="9.125" style="32" customWidth="1"/>
    <col min="3599" max="3599" width="6.75" style="32" bestFit="1" customWidth="1"/>
    <col min="3600" max="3600" width="7.75" style="32" customWidth="1"/>
    <col min="3601" max="3602" width="8.375" style="32" customWidth="1"/>
    <col min="3603" max="3603" width="9" style="32" customWidth="1"/>
    <col min="3604" max="3604" width="9.125" style="32" customWidth="1"/>
    <col min="3605" max="3605" width="13.25" style="32" customWidth="1"/>
    <col min="3606" max="3840" width="9" style="32"/>
    <col min="3841" max="3841" width="3.625" style="32" bestFit="1" customWidth="1"/>
    <col min="3842" max="3842" width="9" style="32"/>
    <col min="3843" max="3843" width="6.875" style="32" customWidth="1"/>
    <col min="3844" max="3844" width="23" style="32" customWidth="1"/>
    <col min="3845" max="3846" width="9" style="32" customWidth="1"/>
    <col min="3847" max="3847" width="13" style="32" customWidth="1"/>
    <col min="3848" max="3849" width="9" style="32"/>
    <col min="3850" max="3850" width="11.375" style="32" customWidth="1"/>
    <col min="3851" max="3852" width="16.125" style="32" customWidth="1"/>
    <col min="3853" max="3853" width="9.375" style="32" customWidth="1"/>
    <col min="3854" max="3854" width="9.125" style="32" customWidth="1"/>
    <col min="3855" max="3855" width="6.75" style="32" bestFit="1" customWidth="1"/>
    <col min="3856" max="3856" width="7.75" style="32" customWidth="1"/>
    <col min="3857" max="3858" width="8.375" style="32" customWidth="1"/>
    <col min="3859" max="3859" width="9" style="32" customWidth="1"/>
    <col min="3860" max="3860" width="9.125" style="32" customWidth="1"/>
    <col min="3861" max="3861" width="13.25" style="32" customWidth="1"/>
    <col min="3862" max="4096" width="9" style="32"/>
    <col min="4097" max="4097" width="3.625" style="32" bestFit="1" customWidth="1"/>
    <col min="4098" max="4098" width="9" style="32"/>
    <col min="4099" max="4099" width="6.875" style="32" customWidth="1"/>
    <col min="4100" max="4100" width="23" style="32" customWidth="1"/>
    <col min="4101" max="4102" width="9" style="32" customWidth="1"/>
    <col min="4103" max="4103" width="13" style="32" customWidth="1"/>
    <col min="4104" max="4105" width="9" style="32"/>
    <col min="4106" max="4106" width="11.375" style="32" customWidth="1"/>
    <col min="4107" max="4108" width="16.125" style="32" customWidth="1"/>
    <col min="4109" max="4109" width="9.375" style="32" customWidth="1"/>
    <col min="4110" max="4110" width="9.125" style="32" customWidth="1"/>
    <col min="4111" max="4111" width="6.75" style="32" bestFit="1" customWidth="1"/>
    <col min="4112" max="4112" width="7.75" style="32" customWidth="1"/>
    <col min="4113" max="4114" width="8.375" style="32" customWidth="1"/>
    <col min="4115" max="4115" width="9" style="32" customWidth="1"/>
    <col min="4116" max="4116" width="9.125" style="32" customWidth="1"/>
    <col min="4117" max="4117" width="13.25" style="32" customWidth="1"/>
    <col min="4118" max="4352" width="9" style="32"/>
    <col min="4353" max="4353" width="3.625" style="32" bestFit="1" customWidth="1"/>
    <col min="4354" max="4354" width="9" style="32"/>
    <col min="4355" max="4355" width="6.875" style="32" customWidth="1"/>
    <col min="4356" max="4356" width="23" style="32" customWidth="1"/>
    <col min="4357" max="4358" width="9" style="32" customWidth="1"/>
    <col min="4359" max="4359" width="13" style="32" customWidth="1"/>
    <col min="4360" max="4361" width="9" style="32"/>
    <col min="4362" max="4362" width="11.375" style="32" customWidth="1"/>
    <col min="4363" max="4364" width="16.125" style="32" customWidth="1"/>
    <col min="4365" max="4365" width="9.375" style="32" customWidth="1"/>
    <col min="4366" max="4366" width="9.125" style="32" customWidth="1"/>
    <col min="4367" max="4367" width="6.75" style="32" bestFit="1" customWidth="1"/>
    <col min="4368" max="4368" width="7.75" style="32" customWidth="1"/>
    <col min="4369" max="4370" width="8.375" style="32" customWidth="1"/>
    <col min="4371" max="4371" width="9" style="32" customWidth="1"/>
    <col min="4372" max="4372" width="9.125" style="32" customWidth="1"/>
    <col min="4373" max="4373" width="13.25" style="32" customWidth="1"/>
    <col min="4374" max="4608" width="9" style="32"/>
    <col min="4609" max="4609" width="3.625" style="32" bestFit="1" customWidth="1"/>
    <col min="4610" max="4610" width="9" style="32"/>
    <col min="4611" max="4611" width="6.875" style="32" customWidth="1"/>
    <col min="4612" max="4612" width="23" style="32" customWidth="1"/>
    <col min="4613" max="4614" width="9" style="32" customWidth="1"/>
    <col min="4615" max="4615" width="13" style="32" customWidth="1"/>
    <col min="4616" max="4617" width="9" style="32"/>
    <col min="4618" max="4618" width="11.375" style="32" customWidth="1"/>
    <col min="4619" max="4620" width="16.125" style="32" customWidth="1"/>
    <col min="4621" max="4621" width="9.375" style="32" customWidth="1"/>
    <col min="4622" max="4622" width="9.125" style="32" customWidth="1"/>
    <col min="4623" max="4623" width="6.75" style="32" bestFit="1" customWidth="1"/>
    <col min="4624" max="4624" width="7.75" style="32" customWidth="1"/>
    <col min="4625" max="4626" width="8.375" style="32" customWidth="1"/>
    <col min="4627" max="4627" width="9" style="32" customWidth="1"/>
    <col min="4628" max="4628" width="9.125" style="32" customWidth="1"/>
    <col min="4629" max="4629" width="13.25" style="32" customWidth="1"/>
    <col min="4630" max="4864" width="9" style="32"/>
    <col min="4865" max="4865" width="3.625" style="32" bestFit="1" customWidth="1"/>
    <col min="4866" max="4866" width="9" style="32"/>
    <col min="4867" max="4867" width="6.875" style="32" customWidth="1"/>
    <col min="4868" max="4868" width="23" style="32" customWidth="1"/>
    <col min="4869" max="4870" width="9" style="32" customWidth="1"/>
    <col min="4871" max="4871" width="13" style="32" customWidth="1"/>
    <col min="4872" max="4873" width="9" style="32"/>
    <col min="4874" max="4874" width="11.375" style="32" customWidth="1"/>
    <col min="4875" max="4876" width="16.125" style="32" customWidth="1"/>
    <col min="4877" max="4877" width="9.375" style="32" customWidth="1"/>
    <col min="4878" max="4878" width="9.125" style="32" customWidth="1"/>
    <col min="4879" max="4879" width="6.75" style="32" bestFit="1" customWidth="1"/>
    <col min="4880" max="4880" width="7.75" style="32" customWidth="1"/>
    <col min="4881" max="4882" width="8.375" style="32" customWidth="1"/>
    <col min="4883" max="4883" width="9" style="32" customWidth="1"/>
    <col min="4884" max="4884" width="9.125" style="32" customWidth="1"/>
    <col min="4885" max="4885" width="13.25" style="32" customWidth="1"/>
    <col min="4886" max="5120" width="9" style="32"/>
    <col min="5121" max="5121" width="3.625" style="32" bestFit="1" customWidth="1"/>
    <col min="5122" max="5122" width="9" style="32"/>
    <col min="5123" max="5123" width="6.875" style="32" customWidth="1"/>
    <col min="5124" max="5124" width="23" style="32" customWidth="1"/>
    <col min="5125" max="5126" width="9" style="32" customWidth="1"/>
    <col min="5127" max="5127" width="13" style="32" customWidth="1"/>
    <col min="5128" max="5129" width="9" style="32"/>
    <col min="5130" max="5130" width="11.375" style="32" customWidth="1"/>
    <col min="5131" max="5132" width="16.125" style="32" customWidth="1"/>
    <col min="5133" max="5133" width="9.375" style="32" customWidth="1"/>
    <col min="5134" max="5134" width="9.125" style="32" customWidth="1"/>
    <col min="5135" max="5135" width="6.75" style="32" bestFit="1" customWidth="1"/>
    <col min="5136" max="5136" width="7.75" style="32" customWidth="1"/>
    <col min="5137" max="5138" width="8.375" style="32" customWidth="1"/>
    <col min="5139" max="5139" width="9" style="32" customWidth="1"/>
    <col min="5140" max="5140" width="9.125" style="32" customWidth="1"/>
    <col min="5141" max="5141" width="13.25" style="32" customWidth="1"/>
    <col min="5142" max="5376" width="9" style="32"/>
    <col min="5377" max="5377" width="3.625" style="32" bestFit="1" customWidth="1"/>
    <col min="5378" max="5378" width="9" style="32"/>
    <col min="5379" max="5379" width="6.875" style="32" customWidth="1"/>
    <col min="5380" max="5380" width="23" style="32" customWidth="1"/>
    <col min="5381" max="5382" width="9" style="32" customWidth="1"/>
    <col min="5383" max="5383" width="13" style="32" customWidth="1"/>
    <col min="5384" max="5385" width="9" style="32"/>
    <col min="5386" max="5386" width="11.375" style="32" customWidth="1"/>
    <col min="5387" max="5388" width="16.125" style="32" customWidth="1"/>
    <col min="5389" max="5389" width="9.375" style="32" customWidth="1"/>
    <col min="5390" max="5390" width="9.125" style="32" customWidth="1"/>
    <col min="5391" max="5391" width="6.75" style="32" bestFit="1" customWidth="1"/>
    <col min="5392" max="5392" width="7.75" style="32" customWidth="1"/>
    <col min="5393" max="5394" width="8.375" style="32" customWidth="1"/>
    <col min="5395" max="5395" width="9" style="32" customWidth="1"/>
    <col min="5396" max="5396" width="9.125" style="32" customWidth="1"/>
    <col min="5397" max="5397" width="13.25" style="32" customWidth="1"/>
    <col min="5398" max="5632" width="9" style="32"/>
    <col min="5633" max="5633" width="3.625" style="32" bestFit="1" customWidth="1"/>
    <col min="5634" max="5634" width="9" style="32"/>
    <col min="5635" max="5635" width="6.875" style="32" customWidth="1"/>
    <col min="5636" max="5636" width="23" style="32" customWidth="1"/>
    <col min="5637" max="5638" width="9" style="32" customWidth="1"/>
    <col min="5639" max="5639" width="13" style="32" customWidth="1"/>
    <col min="5640" max="5641" width="9" style="32"/>
    <col min="5642" max="5642" width="11.375" style="32" customWidth="1"/>
    <col min="5643" max="5644" width="16.125" style="32" customWidth="1"/>
    <col min="5645" max="5645" width="9.375" style="32" customWidth="1"/>
    <col min="5646" max="5646" width="9.125" style="32" customWidth="1"/>
    <col min="5647" max="5647" width="6.75" style="32" bestFit="1" customWidth="1"/>
    <col min="5648" max="5648" width="7.75" style="32" customWidth="1"/>
    <col min="5649" max="5650" width="8.375" style="32" customWidth="1"/>
    <col min="5651" max="5651" width="9" style="32" customWidth="1"/>
    <col min="5652" max="5652" width="9.125" style="32" customWidth="1"/>
    <col min="5653" max="5653" width="13.25" style="32" customWidth="1"/>
    <col min="5654" max="5888" width="9" style="32"/>
    <col min="5889" max="5889" width="3.625" style="32" bestFit="1" customWidth="1"/>
    <col min="5890" max="5890" width="9" style="32"/>
    <col min="5891" max="5891" width="6.875" style="32" customWidth="1"/>
    <col min="5892" max="5892" width="23" style="32" customWidth="1"/>
    <col min="5893" max="5894" width="9" style="32" customWidth="1"/>
    <col min="5895" max="5895" width="13" style="32" customWidth="1"/>
    <col min="5896" max="5897" width="9" style="32"/>
    <col min="5898" max="5898" width="11.375" style="32" customWidth="1"/>
    <col min="5899" max="5900" width="16.125" style="32" customWidth="1"/>
    <col min="5901" max="5901" width="9.375" style="32" customWidth="1"/>
    <col min="5902" max="5902" width="9.125" style="32" customWidth="1"/>
    <col min="5903" max="5903" width="6.75" style="32" bestFit="1" customWidth="1"/>
    <col min="5904" max="5904" width="7.75" style="32" customWidth="1"/>
    <col min="5905" max="5906" width="8.375" style="32" customWidth="1"/>
    <col min="5907" max="5907" width="9" style="32" customWidth="1"/>
    <col min="5908" max="5908" width="9.125" style="32" customWidth="1"/>
    <col min="5909" max="5909" width="13.25" style="32" customWidth="1"/>
    <col min="5910" max="6144" width="9" style="32"/>
    <col min="6145" max="6145" width="3.625" style="32" bestFit="1" customWidth="1"/>
    <col min="6146" max="6146" width="9" style="32"/>
    <col min="6147" max="6147" width="6.875" style="32" customWidth="1"/>
    <col min="6148" max="6148" width="23" style="32" customWidth="1"/>
    <col min="6149" max="6150" width="9" style="32" customWidth="1"/>
    <col min="6151" max="6151" width="13" style="32" customWidth="1"/>
    <col min="6152" max="6153" width="9" style="32"/>
    <col min="6154" max="6154" width="11.375" style="32" customWidth="1"/>
    <col min="6155" max="6156" width="16.125" style="32" customWidth="1"/>
    <col min="6157" max="6157" width="9.375" style="32" customWidth="1"/>
    <col min="6158" max="6158" width="9.125" style="32" customWidth="1"/>
    <col min="6159" max="6159" width="6.75" style="32" bestFit="1" customWidth="1"/>
    <col min="6160" max="6160" width="7.75" style="32" customWidth="1"/>
    <col min="6161" max="6162" width="8.375" style="32" customWidth="1"/>
    <col min="6163" max="6163" width="9" style="32" customWidth="1"/>
    <col min="6164" max="6164" width="9.125" style="32" customWidth="1"/>
    <col min="6165" max="6165" width="13.25" style="32" customWidth="1"/>
    <col min="6166" max="6400" width="9" style="32"/>
    <col min="6401" max="6401" width="3.625" style="32" bestFit="1" customWidth="1"/>
    <col min="6402" max="6402" width="9" style="32"/>
    <col min="6403" max="6403" width="6.875" style="32" customWidth="1"/>
    <col min="6404" max="6404" width="23" style="32" customWidth="1"/>
    <col min="6405" max="6406" width="9" style="32" customWidth="1"/>
    <col min="6407" max="6407" width="13" style="32" customWidth="1"/>
    <col min="6408" max="6409" width="9" style="32"/>
    <col min="6410" max="6410" width="11.375" style="32" customWidth="1"/>
    <col min="6411" max="6412" width="16.125" style="32" customWidth="1"/>
    <col min="6413" max="6413" width="9.375" style="32" customWidth="1"/>
    <col min="6414" max="6414" width="9.125" style="32" customWidth="1"/>
    <col min="6415" max="6415" width="6.75" style="32" bestFit="1" customWidth="1"/>
    <col min="6416" max="6416" width="7.75" style="32" customWidth="1"/>
    <col min="6417" max="6418" width="8.375" style="32" customWidth="1"/>
    <col min="6419" max="6419" width="9" style="32" customWidth="1"/>
    <col min="6420" max="6420" width="9.125" style="32" customWidth="1"/>
    <col min="6421" max="6421" width="13.25" style="32" customWidth="1"/>
    <col min="6422" max="6656" width="9" style="32"/>
    <col min="6657" max="6657" width="3.625" style="32" bestFit="1" customWidth="1"/>
    <col min="6658" max="6658" width="9" style="32"/>
    <col min="6659" max="6659" width="6.875" style="32" customWidth="1"/>
    <col min="6660" max="6660" width="23" style="32" customWidth="1"/>
    <col min="6661" max="6662" width="9" style="32" customWidth="1"/>
    <col min="6663" max="6663" width="13" style="32" customWidth="1"/>
    <col min="6664" max="6665" width="9" style="32"/>
    <col min="6666" max="6666" width="11.375" style="32" customWidth="1"/>
    <col min="6667" max="6668" width="16.125" style="32" customWidth="1"/>
    <col min="6669" max="6669" width="9.375" style="32" customWidth="1"/>
    <col min="6670" max="6670" width="9.125" style="32" customWidth="1"/>
    <col min="6671" max="6671" width="6.75" style="32" bestFit="1" customWidth="1"/>
    <col min="6672" max="6672" width="7.75" style="32" customWidth="1"/>
    <col min="6673" max="6674" width="8.375" style="32" customWidth="1"/>
    <col min="6675" max="6675" width="9" style="32" customWidth="1"/>
    <col min="6676" max="6676" width="9.125" style="32" customWidth="1"/>
    <col min="6677" max="6677" width="13.25" style="32" customWidth="1"/>
    <col min="6678" max="6912" width="9" style="32"/>
    <col min="6913" max="6913" width="3.625" style="32" bestFit="1" customWidth="1"/>
    <col min="6914" max="6914" width="9" style="32"/>
    <col min="6915" max="6915" width="6.875" style="32" customWidth="1"/>
    <col min="6916" max="6916" width="23" style="32" customWidth="1"/>
    <col min="6917" max="6918" width="9" style="32" customWidth="1"/>
    <col min="6919" max="6919" width="13" style="32" customWidth="1"/>
    <col min="6920" max="6921" width="9" style="32"/>
    <col min="6922" max="6922" width="11.375" style="32" customWidth="1"/>
    <col min="6923" max="6924" width="16.125" style="32" customWidth="1"/>
    <col min="6925" max="6925" width="9.375" style="32" customWidth="1"/>
    <col min="6926" max="6926" width="9.125" style="32" customWidth="1"/>
    <col min="6927" max="6927" width="6.75" style="32" bestFit="1" customWidth="1"/>
    <col min="6928" max="6928" width="7.75" style="32" customWidth="1"/>
    <col min="6929" max="6930" width="8.375" style="32" customWidth="1"/>
    <col min="6931" max="6931" width="9" style="32" customWidth="1"/>
    <col min="6932" max="6932" width="9.125" style="32" customWidth="1"/>
    <col min="6933" max="6933" width="13.25" style="32" customWidth="1"/>
    <col min="6934" max="7168" width="9" style="32"/>
    <col min="7169" max="7169" width="3.625" style="32" bestFit="1" customWidth="1"/>
    <col min="7170" max="7170" width="9" style="32"/>
    <col min="7171" max="7171" width="6.875" style="32" customWidth="1"/>
    <col min="7172" max="7172" width="23" style="32" customWidth="1"/>
    <col min="7173" max="7174" width="9" style="32" customWidth="1"/>
    <col min="7175" max="7175" width="13" style="32" customWidth="1"/>
    <col min="7176" max="7177" width="9" style="32"/>
    <col min="7178" max="7178" width="11.375" style="32" customWidth="1"/>
    <col min="7179" max="7180" width="16.125" style="32" customWidth="1"/>
    <col min="7181" max="7181" width="9.375" style="32" customWidth="1"/>
    <col min="7182" max="7182" width="9.125" style="32" customWidth="1"/>
    <col min="7183" max="7183" width="6.75" style="32" bestFit="1" customWidth="1"/>
    <col min="7184" max="7184" width="7.75" style="32" customWidth="1"/>
    <col min="7185" max="7186" width="8.375" style="32" customWidth="1"/>
    <col min="7187" max="7187" width="9" style="32" customWidth="1"/>
    <col min="7188" max="7188" width="9.125" style="32" customWidth="1"/>
    <col min="7189" max="7189" width="13.25" style="32" customWidth="1"/>
    <col min="7190" max="7424" width="9" style="32"/>
    <col min="7425" max="7425" width="3.625" style="32" bestFit="1" customWidth="1"/>
    <col min="7426" max="7426" width="9" style="32"/>
    <col min="7427" max="7427" width="6.875" style="32" customWidth="1"/>
    <col min="7428" max="7428" width="23" style="32" customWidth="1"/>
    <col min="7429" max="7430" width="9" style="32" customWidth="1"/>
    <col min="7431" max="7431" width="13" style="32" customWidth="1"/>
    <col min="7432" max="7433" width="9" style="32"/>
    <col min="7434" max="7434" width="11.375" style="32" customWidth="1"/>
    <col min="7435" max="7436" width="16.125" style="32" customWidth="1"/>
    <col min="7437" max="7437" width="9.375" style="32" customWidth="1"/>
    <col min="7438" max="7438" width="9.125" style="32" customWidth="1"/>
    <col min="7439" max="7439" width="6.75" style="32" bestFit="1" customWidth="1"/>
    <col min="7440" max="7440" width="7.75" style="32" customWidth="1"/>
    <col min="7441" max="7442" width="8.375" style="32" customWidth="1"/>
    <col min="7443" max="7443" width="9" style="32" customWidth="1"/>
    <col min="7444" max="7444" width="9.125" style="32" customWidth="1"/>
    <col min="7445" max="7445" width="13.25" style="32" customWidth="1"/>
    <col min="7446" max="7680" width="9" style="32"/>
    <col min="7681" max="7681" width="3.625" style="32" bestFit="1" customWidth="1"/>
    <col min="7682" max="7682" width="9" style="32"/>
    <col min="7683" max="7683" width="6.875" style="32" customWidth="1"/>
    <col min="7684" max="7684" width="23" style="32" customWidth="1"/>
    <col min="7685" max="7686" width="9" style="32" customWidth="1"/>
    <col min="7687" max="7687" width="13" style="32" customWidth="1"/>
    <col min="7688" max="7689" width="9" style="32"/>
    <col min="7690" max="7690" width="11.375" style="32" customWidth="1"/>
    <col min="7691" max="7692" width="16.125" style="32" customWidth="1"/>
    <col min="7693" max="7693" width="9.375" style="32" customWidth="1"/>
    <col min="7694" max="7694" width="9.125" style="32" customWidth="1"/>
    <col min="7695" max="7695" width="6.75" style="32" bestFit="1" customWidth="1"/>
    <col min="7696" max="7696" width="7.75" style="32" customWidth="1"/>
    <col min="7697" max="7698" width="8.375" style="32" customWidth="1"/>
    <col min="7699" max="7699" width="9" style="32" customWidth="1"/>
    <col min="7700" max="7700" width="9.125" style="32" customWidth="1"/>
    <col min="7701" max="7701" width="13.25" style="32" customWidth="1"/>
    <col min="7702" max="7936" width="9" style="32"/>
    <col min="7937" max="7937" width="3.625" style="32" bestFit="1" customWidth="1"/>
    <col min="7938" max="7938" width="9" style="32"/>
    <col min="7939" max="7939" width="6.875" style="32" customWidth="1"/>
    <col min="7940" max="7940" width="23" style="32" customWidth="1"/>
    <col min="7941" max="7942" width="9" style="32" customWidth="1"/>
    <col min="7943" max="7943" width="13" style="32" customWidth="1"/>
    <col min="7944" max="7945" width="9" style="32"/>
    <col min="7946" max="7946" width="11.375" style="32" customWidth="1"/>
    <col min="7947" max="7948" width="16.125" style="32" customWidth="1"/>
    <col min="7949" max="7949" width="9.375" style="32" customWidth="1"/>
    <col min="7950" max="7950" width="9.125" style="32" customWidth="1"/>
    <col min="7951" max="7951" width="6.75" style="32" bestFit="1" customWidth="1"/>
    <col min="7952" max="7952" width="7.75" style="32" customWidth="1"/>
    <col min="7953" max="7954" width="8.375" style="32" customWidth="1"/>
    <col min="7955" max="7955" width="9" style="32" customWidth="1"/>
    <col min="7956" max="7956" width="9.125" style="32" customWidth="1"/>
    <col min="7957" max="7957" width="13.25" style="32" customWidth="1"/>
    <col min="7958" max="8192" width="9" style="32"/>
    <col min="8193" max="8193" width="3.625" style="32" bestFit="1" customWidth="1"/>
    <col min="8194" max="8194" width="9" style="32"/>
    <col min="8195" max="8195" width="6.875" style="32" customWidth="1"/>
    <col min="8196" max="8196" width="23" style="32" customWidth="1"/>
    <col min="8197" max="8198" width="9" style="32" customWidth="1"/>
    <col min="8199" max="8199" width="13" style="32" customWidth="1"/>
    <col min="8200" max="8201" width="9" style="32"/>
    <col min="8202" max="8202" width="11.375" style="32" customWidth="1"/>
    <col min="8203" max="8204" width="16.125" style="32" customWidth="1"/>
    <col min="8205" max="8205" width="9.375" style="32" customWidth="1"/>
    <col min="8206" max="8206" width="9.125" style="32" customWidth="1"/>
    <col min="8207" max="8207" width="6.75" style="32" bestFit="1" customWidth="1"/>
    <col min="8208" max="8208" width="7.75" style="32" customWidth="1"/>
    <col min="8209" max="8210" width="8.375" style="32" customWidth="1"/>
    <col min="8211" max="8211" width="9" style="32" customWidth="1"/>
    <col min="8212" max="8212" width="9.125" style="32" customWidth="1"/>
    <col min="8213" max="8213" width="13.25" style="32" customWidth="1"/>
    <col min="8214" max="8448" width="9" style="32"/>
    <col min="8449" max="8449" width="3.625" style="32" bestFit="1" customWidth="1"/>
    <col min="8450" max="8450" width="9" style="32"/>
    <col min="8451" max="8451" width="6.875" style="32" customWidth="1"/>
    <col min="8452" max="8452" width="23" style="32" customWidth="1"/>
    <col min="8453" max="8454" width="9" style="32" customWidth="1"/>
    <col min="8455" max="8455" width="13" style="32" customWidth="1"/>
    <col min="8456" max="8457" width="9" style="32"/>
    <col min="8458" max="8458" width="11.375" style="32" customWidth="1"/>
    <col min="8459" max="8460" width="16.125" style="32" customWidth="1"/>
    <col min="8461" max="8461" width="9.375" style="32" customWidth="1"/>
    <col min="8462" max="8462" width="9.125" style="32" customWidth="1"/>
    <col min="8463" max="8463" width="6.75" style="32" bestFit="1" customWidth="1"/>
    <col min="8464" max="8464" width="7.75" style="32" customWidth="1"/>
    <col min="8465" max="8466" width="8.375" style="32" customWidth="1"/>
    <col min="8467" max="8467" width="9" style="32" customWidth="1"/>
    <col min="8468" max="8468" width="9.125" style="32" customWidth="1"/>
    <col min="8469" max="8469" width="13.25" style="32" customWidth="1"/>
    <col min="8470" max="8704" width="9" style="32"/>
    <col min="8705" max="8705" width="3.625" style="32" bestFit="1" customWidth="1"/>
    <col min="8706" max="8706" width="9" style="32"/>
    <col min="8707" max="8707" width="6.875" style="32" customWidth="1"/>
    <col min="8708" max="8708" width="23" style="32" customWidth="1"/>
    <col min="8709" max="8710" width="9" style="32" customWidth="1"/>
    <col min="8711" max="8711" width="13" style="32" customWidth="1"/>
    <col min="8712" max="8713" width="9" style="32"/>
    <col min="8714" max="8714" width="11.375" style="32" customWidth="1"/>
    <col min="8715" max="8716" width="16.125" style="32" customWidth="1"/>
    <col min="8717" max="8717" width="9.375" style="32" customWidth="1"/>
    <col min="8718" max="8718" width="9.125" style="32" customWidth="1"/>
    <col min="8719" max="8719" width="6.75" style="32" bestFit="1" customWidth="1"/>
    <col min="8720" max="8720" width="7.75" style="32" customWidth="1"/>
    <col min="8721" max="8722" width="8.375" style="32" customWidth="1"/>
    <col min="8723" max="8723" width="9" style="32" customWidth="1"/>
    <col min="8724" max="8724" width="9.125" style="32" customWidth="1"/>
    <col min="8725" max="8725" width="13.25" style="32" customWidth="1"/>
    <col min="8726" max="8960" width="9" style="32"/>
    <col min="8961" max="8961" width="3.625" style="32" bestFit="1" customWidth="1"/>
    <col min="8962" max="8962" width="9" style="32"/>
    <col min="8963" max="8963" width="6.875" style="32" customWidth="1"/>
    <col min="8964" max="8964" width="23" style="32" customWidth="1"/>
    <col min="8965" max="8966" width="9" style="32" customWidth="1"/>
    <col min="8967" max="8967" width="13" style="32" customWidth="1"/>
    <col min="8968" max="8969" width="9" style="32"/>
    <col min="8970" max="8970" width="11.375" style="32" customWidth="1"/>
    <col min="8971" max="8972" width="16.125" style="32" customWidth="1"/>
    <col min="8973" max="8973" width="9.375" style="32" customWidth="1"/>
    <col min="8974" max="8974" width="9.125" style="32" customWidth="1"/>
    <col min="8975" max="8975" width="6.75" style="32" bestFit="1" customWidth="1"/>
    <col min="8976" max="8976" width="7.75" style="32" customWidth="1"/>
    <col min="8977" max="8978" width="8.375" style="32" customWidth="1"/>
    <col min="8979" max="8979" width="9" style="32" customWidth="1"/>
    <col min="8980" max="8980" width="9.125" style="32" customWidth="1"/>
    <col min="8981" max="8981" width="13.25" style="32" customWidth="1"/>
    <col min="8982" max="9216" width="9" style="32"/>
    <col min="9217" max="9217" width="3.625" style="32" bestFit="1" customWidth="1"/>
    <col min="9218" max="9218" width="9" style="32"/>
    <col min="9219" max="9219" width="6.875" style="32" customWidth="1"/>
    <col min="9220" max="9220" width="23" style="32" customWidth="1"/>
    <col min="9221" max="9222" width="9" style="32" customWidth="1"/>
    <col min="9223" max="9223" width="13" style="32" customWidth="1"/>
    <col min="9224" max="9225" width="9" style="32"/>
    <col min="9226" max="9226" width="11.375" style="32" customWidth="1"/>
    <col min="9227" max="9228" width="16.125" style="32" customWidth="1"/>
    <col min="9229" max="9229" width="9.375" style="32" customWidth="1"/>
    <col min="9230" max="9230" width="9.125" style="32" customWidth="1"/>
    <col min="9231" max="9231" width="6.75" style="32" bestFit="1" customWidth="1"/>
    <col min="9232" max="9232" width="7.75" style="32" customWidth="1"/>
    <col min="9233" max="9234" width="8.375" style="32" customWidth="1"/>
    <col min="9235" max="9235" width="9" style="32" customWidth="1"/>
    <col min="9236" max="9236" width="9.125" style="32" customWidth="1"/>
    <col min="9237" max="9237" width="13.25" style="32" customWidth="1"/>
    <col min="9238" max="9472" width="9" style="32"/>
    <col min="9473" max="9473" width="3.625" style="32" bestFit="1" customWidth="1"/>
    <col min="9474" max="9474" width="9" style="32"/>
    <col min="9475" max="9475" width="6.875" style="32" customWidth="1"/>
    <col min="9476" max="9476" width="23" style="32" customWidth="1"/>
    <col min="9477" max="9478" width="9" style="32" customWidth="1"/>
    <col min="9479" max="9479" width="13" style="32" customWidth="1"/>
    <col min="9480" max="9481" width="9" style="32"/>
    <col min="9482" max="9482" width="11.375" style="32" customWidth="1"/>
    <col min="9483" max="9484" width="16.125" style="32" customWidth="1"/>
    <col min="9485" max="9485" width="9.375" style="32" customWidth="1"/>
    <col min="9486" max="9486" width="9.125" style="32" customWidth="1"/>
    <col min="9487" max="9487" width="6.75" style="32" bestFit="1" customWidth="1"/>
    <col min="9488" max="9488" width="7.75" style="32" customWidth="1"/>
    <col min="9489" max="9490" width="8.375" style="32" customWidth="1"/>
    <col min="9491" max="9491" width="9" style="32" customWidth="1"/>
    <col min="9492" max="9492" width="9.125" style="32" customWidth="1"/>
    <col min="9493" max="9493" width="13.25" style="32" customWidth="1"/>
    <col min="9494" max="9728" width="9" style="32"/>
    <col min="9729" max="9729" width="3.625" style="32" bestFit="1" customWidth="1"/>
    <col min="9730" max="9730" width="9" style="32"/>
    <col min="9731" max="9731" width="6.875" style="32" customWidth="1"/>
    <col min="9732" max="9732" width="23" style="32" customWidth="1"/>
    <col min="9733" max="9734" width="9" style="32" customWidth="1"/>
    <col min="9735" max="9735" width="13" style="32" customWidth="1"/>
    <col min="9736" max="9737" width="9" style="32"/>
    <col min="9738" max="9738" width="11.375" style="32" customWidth="1"/>
    <col min="9739" max="9740" width="16.125" style="32" customWidth="1"/>
    <col min="9741" max="9741" width="9.375" style="32" customWidth="1"/>
    <col min="9742" max="9742" width="9.125" style="32" customWidth="1"/>
    <col min="9743" max="9743" width="6.75" style="32" bestFit="1" customWidth="1"/>
    <col min="9744" max="9744" width="7.75" style="32" customWidth="1"/>
    <col min="9745" max="9746" width="8.375" style="32" customWidth="1"/>
    <col min="9747" max="9747" width="9" style="32" customWidth="1"/>
    <col min="9748" max="9748" width="9.125" style="32" customWidth="1"/>
    <col min="9749" max="9749" width="13.25" style="32" customWidth="1"/>
    <col min="9750" max="9984" width="9" style="32"/>
    <col min="9985" max="9985" width="3.625" style="32" bestFit="1" customWidth="1"/>
    <col min="9986" max="9986" width="9" style="32"/>
    <col min="9987" max="9987" width="6.875" style="32" customWidth="1"/>
    <col min="9988" max="9988" width="23" style="32" customWidth="1"/>
    <col min="9989" max="9990" width="9" style="32" customWidth="1"/>
    <col min="9991" max="9991" width="13" style="32" customWidth="1"/>
    <col min="9992" max="9993" width="9" style="32"/>
    <col min="9994" max="9994" width="11.375" style="32" customWidth="1"/>
    <col min="9995" max="9996" width="16.125" style="32" customWidth="1"/>
    <col min="9997" max="9997" width="9.375" style="32" customWidth="1"/>
    <col min="9998" max="9998" width="9.125" style="32" customWidth="1"/>
    <col min="9999" max="9999" width="6.75" style="32" bestFit="1" customWidth="1"/>
    <col min="10000" max="10000" width="7.75" style="32" customWidth="1"/>
    <col min="10001" max="10002" width="8.375" style="32" customWidth="1"/>
    <col min="10003" max="10003" width="9" style="32" customWidth="1"/>
    <col min="10004" max="10004" width="9.125" style="32" customWidth="1"/>
    <col min="10005" max="10005" width="13.25" style="32" customWidth="1"/>
    <col min="10006" max="10240" width="9" style="32"/>
    <col min="10241" max="10241" width="3.625" style="32" bestFit="1" customWidth="1"/>
    <col min="10242" max="10242" width="9" style="32"/>
    <col min="10243" max="10243" width="6.875" style="32" customWidth="1"/>
    <col min="10244" max="10244" width="23" style="32" customWidth="1"/>
    <col min="10245" max="10246" width="9" style="32" customWidth="1"/>
    <col min="10247" max="10247" width="13" style="32" customWidth="1"/>
    <col min="10248" max="10249" width="9" style="32"/>
    <col min="10250" max="10250" width="11.375" style="32" customWidth="1"/>
    <col min="10251" max="10252" width="16.125" style="32" customWidth="1"/>
    <col min="10253" max="10253" width="9.375" style="32" customWidth="1"/>
    <col min="10254" max="10254" width="9.125" style="32" customWidth="1"/>
    <col min="10255" max="10255" width="6.75" style="32" bestFit="1" customWidth="1"/>
    <col min="10256" max="10256" width="7.75" style="32" customWidth="1"/>
    <col min="10257" max="10258" width="8.375" style="32" customWidth="1"/>
    <col min="10259" max="10259" width="9" style="32" customWidth="1"/>
    <col min="10260" max="10260" width="9.125" style="32" customWidth="1"/>
    <col min="10261" max="10261" width="13.25" style="32" customWidth="1"/>
    <col min="10262" max="10496" width="9" style="32"/>
    <col min="10497" max="10497" width="3.625" style="32" bestFit="1" customWidth="1"/>
    <col min="10498" max="10498" width="9" style="32"/>
    <col min="10499" max="10499" width="6.875" style="32" customWidth="1"/>
    <col min="10500" max="10500" width="23" style="32" customWidth="1"/>
    <col min="10501" max="10502" width="9" style="32" customWidth="1"/>
    <col min="10503" max="10503" width="13" style="32" customWidth="1"/>
    <col min="10504" max="10505" width="9" style="32"/>
    <col min="10506" max="10506" width="11.375" style="32" customWidth="1"/>
    <col min="10507" max="10508" width="16.125" style="32" customWidth="1"/>
    <col min="10509" max="10509" width="9.375" style="32" customWidth="1"/>
    <col min="10510" max="10510" width="9.125" style="32" customWidth="1"/>
    <col min="10511" max="10511" width="6.75" style="32" bestFit="1" customWidth="1"/>
    <col min="10512" max="10512" width="7.75" style="32" customWidth="1"/>
    <col min="10513" max="10514" width="8.375" style="32" customWidth="1"/>
    <col min="10515" max="10515" width="9" style="32" customWidth="1"/>
    <col min="10516" max="10516" width="9.125" style="32" customWidth="1"/>
    <col min="10517" max="10517" width="13.25" style="32" customWidth="1"/>
    <col min="10518" max="10752" width="9" style="32"/>
    <col min="10753" max="10753" width="3.625" style="32" bestFit="1" customWidth="1"/>
    <col min="10754" max="10754" width="9" style="32"/>
    <col min="10755" max="10755" width="6.875" style="32" customWidth="1"/>
    <col min="10756" max="10756" width="23" style="32" customWidth="1"/>
    <col min="10757" max="10758" width="9" style="32" customWidth="1"/>
    <col min="10759" max="10759" width="13" style="32" customWidth="1"/>
    <col min="10760" max="10761" width="9" style="32"/>
    <col min="10762" max="10762" width="11.375" style="32" customWidth="1"/>
    <col min="10763" max="10764" width="16.125" style="32" customWidth="1"/>
    <col min="10765" max="10765" width="9.375" style="32" customWidth="1"/>
    <col min="10766" max="10766" width="9.125" style="32" customWidth="1"/>
    <col min="10767" max="10767" width="6.75" style="32" bestFit="1" customWidth="1"/>
    <col min="10768" max="10768" width="7.75" style="32" customWidth="1"/>
    <col min="10769" max="10770" width="8.375" style="32" customWidth="1"/>
    <col min="10771" max="10771" width="9" style="32" customWidth="1"/>
    <col min="10772" max="10772" width="9.125" style="32" customWidth="1"/>
    <col min="10773" max="10773" width="13.25" style="32" customWidth="1"/>
    <col min="10774" max="11008" width="9" style="32"/>
    <col min="11009" max="11009" width="3.625" style="32" bestFit="1" customWidth="1"/>
    <col min="11010" max="11010" width="9" style="32"/>
    <col min="11011" max="11011" width="6.875" style="32" customWidth="1"/>
    <col min="11012" max="11012" width="23" style="32" customWidth="1"/>
    <col min="11013" max="11014" width="9" style="32" customWidth="1"/>
    <col min="11015" max="11015" width="13" style="32" customWidth="1"/>
    <col min="11016" max="11017" width="9" style="32"/>
    <col min="11018" max="11018" width="11.375" style="32" customWidth="1"/>
    <col min="11019" max="11020" width="16.125" style="32" customWidth="1"/>
    <col min="11021" max="11021" width="9.375" style="32" customWidth="1"/>
    <col min="11022" max="11022" width="9.125" style="32" customWidth="1"/>
    <col min="11023" max="11023" width="6.75" style="32" bestFit="1" customWidth="1"/>
    <col min="11024" max="11024" width="7.75" style="32" customWidth="1"/>
    <col min="11025" max="11026" width="8.375" style="32" customWidth="1"/>
    <col min="11027" max="11027" width="9" style="32" customWidth="1"/>
    <col min="11028" max="11028" width="9.125" style="32" customWidth="1"/>
    <col min="11029" max="11029" width="13.25" style="32" customWidth="1"/>
    <col min="11030" max="11264" width="9" style="32"/>
    <col min="11265" max="11265" width="3.625" style="32" bestFit="1" customWidth="1"/>
    <col min="11266" max="11266" width="9" style="32"/>
    <col min="11267" max="11267" width="6.875" style="32" customWidth="1"/>
    <col min="11268" max="11268" width="23" style="32" customWidth="1"/>
    <col min="11269" max="11270" width="9" style="32" customWidth="1"/>
    <col min="11271" max="11271" width="13" style="32" customWidth="1"/>
    <col min="11272" max="11273" width="9" style="32"/>
    <col min="11274" max="11274" width="11.375" style="32" customWidth="1"/>
    <col min="11275" max="11276" width="16.125" style="32" customWidth="1"/>
    <col min="11277" max="11277" width="9.375" style="32" customWidth="1"/>
    <col min="11278" max="11278" width="9.125" style="32" customWidth="1"/>
    <col min="11279" max="11279" width="6.75" style="32" bestFit="1" customWidth="1"/>
    <col min="11280" max="11280" width="7.75" style="32" customWidth="1"/>
    <col min="11281" max="11282" width="8.375" style="32" customWidth="1"/>
    <col min="11283" max="11283" width="9" style="32" customWidth="1"/>
    <col min="11284" max="11284" width="9.125" style="32" customWidth="1"/>
    <col min="11285" max="11285" width="13.25" style="32" customWidth="1"/>
    <col min="11286" max="11520" width="9" style="32"/>
    <col min="11521" max="11521" width="3.625" style="32" bestFit="1" customWidth="1"/>
    <col min="11522" max="11522" width="9" style="32"/>
    <col min="11523" max="11523" width="6.875" style="32" customWidth="1"/>
    <col min="11524" max="11524" width="23" style="32" customWidth="1"/>
    <col min="11525" max="11526" width="9" style="32" customWidth="1"/>
    <col min="11527" max="11527" width="13" style="32" customWidth="1"/>
    <col min="11528" max="11529" width="9" style="32"/>
    <col min="11530" max="11530" width="11.375" style="32" customWidth="1"/>
    <col min="11531" max="11532" width="16.125" style="32" customWidth="1"/>
    <col min="11533" max="11533" width="9.375" style="32" customWidth="1"/>
    <col min="11534" max="11534" width="9.125" style="32" customWidth="1"/>
    <col min="11535" max="11535" width="6.75" style="32" bestFit="1" customWidth="1"/>
    <col min="11536" max="11536" width="7.75" style="32" customWidth="1"/>
    <col min="11537" max="11538" width="8.375" style="32" customWidth="1"/>
    <col min="11539" max="11539" width="9" style="32" customWidth="1"/>
    <col min="11540" max="11540" width="9.125" style="32" customWidth="1"/>
    <col min="11541" max="11541" width="13.25" style="32" customWidth="1"/>
    <col min="11542" max="11776" width="9" style="32"/>
    <col min="11777" max="11777" width="3.625" style="32" bestFit="1" customWidth="1"/>
    <col min="11778" max="11778" width="9" style="32"/>
    <col min="11779" max="11779" width="6.875" style="32" customWidth="1"/>
    <col min="11780" max="11780" width="23" style="32" customWidth="1"/>
    <col min="11781" max="11782" width="9" style="32" customWidth="1"/>
    <col min="11783" max="11783" width="13" style="32" customWidth="1"/>
    <col min="11784" max="11785" width="9" style="32"/>
    <col min="11786" max="11786" width="11.375" style="32" customWidth="1"/>
    <col min="11787" max="11788" width="16.125" style="32" customWidth="1"/>
    <col min="11789" max="11789" width="9.375" style="32" customWidth="1"/>
    <col min="11790" max="11790" width="9.125" style="32" customWidth="1"/>
    <col min="11791" max="11791" width="6.75" style="32" bestFit="1" customWidth="1"/>
    <col min="11792" max="11792" width="7.75" style="32" customWidth="1"/>
    <col min="11793" max="11794" width="8.375" style="32" customWidth="1"/>
    <col min="11795" max="11795" width="9" style="32" customWidth="1"/>
    <col min="11796" max="11796" width="9.125" style="32" customWidth="1"/>
    <col min="11797" max="11797" width="13.25" style="32" customWidth="1"/>
    <col min="11798" max="12032" width="9" style="32"/>
    <col min="12033" max="12033" width="3.625" style="32" bestFit="1" customWidth="1"/>
    <col min="12034" max="12034" width="9" style="32"/>
    <col min="12035" max="12035" width="6.875" style="32" customWidth="1"/>
    <col min="12036" max="12036" width="23" style="32" customWidth="1"/>
    <col min="12037" max="12038" width="9" style="32" customWidth="1"/>
    <col min="12039" max="12039" width="13" style="32" customWidth="1"/>
    <col min="12040" max="12041" width="9" style="32"/>
    <col min="12042" max="12042" width="11.375" style="32" customWidth="1"/>
    <col min="12043" max="12044" width="16.125" style="32" customWidth="1"/>
    <col min="12045" max="12045" width="9.375" style="32" customWidth="1"/>
    <col min="12046" max="12046" width="9.125" style="32" customWidth="1"/>
    <col min="12047" max="12047" width="6.75" style="32" bestFit="1" customWidth="1"/>
    <col min="12048" max="12048" width="7.75" style="32" customWidth="1"/>
    <col min="12049" max="12050" width="8.375" style="32" customWidth="1"/>
    <col min="12051" max="12051" width="9" style="32" customWidth="1"/>
    <col min="12052" max="12052" width="9.125" style="32" customWidth="1"/>
    <col min="12053" max="12053" width="13.25" style="32" customWidth="1"/>
    <col min="12054" max="12288" width="9" style="32"/>
    <col min="12289" max="12289" width="3.625" style="32" bestFit="1" customWidth="1"/>
    <col min="12290" max="12290" width="9" style="32"/>
    <col min="12291" max="12291" width="6.875" style="32" customWidth="1"/>
    <col min="12292" max="12292" width="23" style="32" customWidth="1"/>
    <col min="12293" max="12294" width="9" style="32" customWidth="1"/>
    <col min="12295" max="12295" width="13" style="32" customWidth="1"/>
    <col min="12296" max="12297" width="9" style="32"/>
    <col min="12298" max="12298" width="11.375" style="32" customWidth="1"/>
    <col min="12299" max="12300" width="16.125" style="32" customWidth="1"/>
    <col min="12301" max="12301" width="9.375" style="32" customWidth="1"/>
    <col min="12302" max="12302" width="9.125" style="32" customWidth="1"/>
    <col min="12303" max="12303" width="6.75" style="32" bestFit="1" customWidth="1"/>
    <col min="12304" max="12304" width="7.75" style="32" customWidth="1"/>
    <col min="12305" max="12306" width="8.375" style="32" customWidth="1"/>
    <col min="12307" max="12307" width="9" style="32" customWidth="1"/>
    <col min="12308" max="12308" width="9.125" style="32" customWidth="1"/>
    <col min="12309" max="12309" width="13.25" style="32" customWidth="1"/>
    <col min="12310" max="12544" width="9" style="32"/>
    <col min="12545" max="12545" width="3.625" style="32" bestFit="1" customWidth="1"/>
    <col min="12546" max="12546" width="9" style="32"/>
    <col min="12547" max="12547" width="6.875" style="32" customWidth="1"/>
    <col min="12548" max="12548" width="23" style="32" customWidth="1"/>
    <col min="12549" max="12550" width="9" style="32" customWidth="1"/>
    <col min="12551" max="12551" width="13" style="32" customWidth="1"/>
    <col min="12552" max="12553" width="9" style="32"/>
    <col min="12554" max="12554" width="11.375" style="32" customWidth="1"/>
    <col min="12555" max="12556" width="16.125" style="32" customWidth="1"/>
    <col min="12557" max="12557" width="9.375" style="32" customWidth="1"/>
    <col min="12558" max="12558" width="9.125" style="32" customWidth="1"/>
    <col min="12559" max="12559" width="6.75" style="32" bestFit="1" customWidth="1"/>
    <col min="12560" max="12560" width="7.75" style="32" customWidth="1"/>
    <col min="12561" max="12562" width="8.375" style="32" customWidth="1"/>
    <col min="12563" max="12563" width="9" style="32" customWidth="1"/>
    <col min="12564" max="12564" width="9.125" style="32" customWidth="1"/>
    <col min="12565" max="12565" width="13.25" style="32" customWidth="1"/>
    <col min="12566" max="12800" width="9" style="32"/>
    <col min="12801" max="12801" width="3.625" style="32" bestFit="1" customWidth="1"/>
    <col min="12802" max="12802" width="9" style="32"/>
    <col min="12803" max="12803" width="6.875" style="32" customWidth="1"/>
    <col min="12804" max="12804" width="23" style="32" customWidth="1"/>
    <col min="12805" max="12806" width="9" style="32" customWidth="1"/>
    <col min="12807" max="12807" width="13" style="32" customWidth="1"/>
    <col min="12808" max="12809" width="9" style="32"/>
    <col min="12810" max="12810" width="11.375" style="32" customWidth="1"/>
    <col min="12811" max="12812" width="16.125" style="32" customWidth="1"/>
    <col min="12813" max="12813" width="9.375" style="32" customWidth="1"/>
    <col min="12814" max="12814" width="9.125" style="32" customWidth="1"/>
    <col min="12815" max="12815" width="6.75" style="32" bestFit="1" customWidth="1"/>
    <col min="12816" max="12816" width="7.75" style="32" customWidth="1"/>
    <col min="12817" max="12818" width="8.375" style="32" customWidth="1"/>
    <col min="12819" max="12819" width="9" style="32" customWidth="1"/>
    <col min="12820" max="12820" width="9.125" style="32" customWidth="1"/>
    <col min="12821" max="12821" width="13.25" style="32" customWidth="1"/>
    <col min="12822" max="13056" width="9" style="32"/>
    <col min="13057" max="13057" width="3.625" style="32" bestFit="1" customWidth="1"/>
    <col min="13058" max="13058" width="9" style="32"/>
    <col min="13059" max="13059" width="6.875" style="32" customWidth="1"/>
    <col min="13060" max="13060" width="23" style="32" customWidth="1"/>
    <col min="13061" max="13062" width="9" style="32" customWidth="1"/>
    <col min="13063" max="13063" width="13" style="32" customWidth="1"/>
    <col min="13064" max="13065" width="9" style="32"/>
    <col min="13066" max="13066" width="11.375" style="32" customWidth="1"/>
    <col min="13067" max="13068" width="16.125" style="32" customWidth="1"/>
    <col min="13069" max="13069" width="9.375" style="32" customWidth="1"/>
    <col min="13070" max="13070" width="9.125" style="32" customWidth="1"/>
    <col min="13071" max="13071" width="6.75" style="32" bestFit="1" customWidth="1"/>
    <col min="13072" max="13072" width="7.75" style="32" customWidth="1"/>
    <col min="13073" max="13074" width="8.375" style="32" customWidth="1"/>
    <col min="13075" max="13075" width="9" style="32" customWidth="1"/>
    <col min="13076" max="13076" width="9.125" style="32" customWidth="1"/>
    <col min="13077" max="13077" width="13.25" style="32" customWidth="1"/>
    <col min="13078" max="13312" width="9" style="32"/>
    <col min="13313" max="13313" width="3.625" style="32" bestFit="1" customWidth="1"/>
    <col min="13314" max="13314" width="9" style="32"/>
    <col min="13315" max="13315" width="6.875" style="32" customWidth="1"/>
    <col min="13316" max="13316" width="23" style="32" customWidth="1"/>
    <col min="13317" max="13318" width="9" style="32" customWidth="1"/>
    <col min="13319" max="13319" width="13" style="32" customWidth="1"/>
    <col min="13320" max="13321" width="9" style="32"/>
    <col min="13322" max="13322" width="11.375" style="32" customWidth="1"/>
    <col min="13323" max="13324" width="16.125" style="32" customWidth="1"/>
    <col min="13325" max="13325" width="9.375" style="32" customWidth="1"/>
    <col min="13326" max="13326" width="9.125" style="32" customWidth="1"/>
    <col min="13327" max="13327" width="6.75" style="32" bestFit="1" customWidth="1"/>
    <col min="13328" max="13328" width="7.75" style="32" customWidth="1"/>
    <col min="13329" max="13330" width="8.375" style="32" customWidth="1"/>
    <col min="13331" max="13331" width="9" style="32" customWidth="1"/>
    <col min="13332" max="13332" width="9.125" style="32" customWidth="1"/>
    <col min="13333" max="13333" width="13.25" style="32" customWidth="1"/>
    <col min="13334" max="13568" width="9" style="32"/>
    <col min="13569" max="13569" width="3.625" style="32" bestFit="1" customWidth="1"/>
    <col min="13570" max="13570" width="9" style="32"/>
    <col min="13571" max="13571" width="6.875" style="32" customWidth="1"/>
    <col min="13572" max="13572" width="23" style="32" customWidth="1"/>
    <col min="13573" max="13574" width="9" style="32" customWidth="1"/>
    <col min="13575" max="13575" width="13" style="32" customWidth="1"/>
    <col min="13576" max="13577" width="9" style="32"/>
    <col min="13578" max="13578" width="11.375" style="32" customWidth="1"/>
    <col min="13579" max="13580" width="16.125" style="32" customWidth="1"/>
    <col min="13581" max="13581" width="9.375" style="32" customWidth="1"/>
    <col min="13582" max="13582" width="9.125" style="32" customWidth="1"/>
    <col min="13583" max="13583" width="6.75" style="32" bestFit="1" customWidth="1"/>
    <col min="13584" max="13584" width="7.75" style="32" customWidth="1"/>
    <col min="13585" max="13586" width="8.375" style="32" customWidth="1"/>
    <col min="13587" max="13587" width="9" style="32" customWidth="1"/>
    <col min="13588" max="13588" width="9.125" style="32" customWidth="1"/>
    <col min="13589" max="13589" width="13.25" style="32" customWidth="1"/>
    <col min="13590" max="13824" width="9" style="32"/>
    <col min="13825" max="13825" width="3.625" style="32" bestFit="1" customWidth="1"/>
    <col min="13826" max="13826" width="9" style="32"/>
    <col min="13827" max="13827" width="6.875" style="32" customWidth="1"/>
    <col min="13828" max="13828" width="23" style="32" customWidth="1"/>
    <col min="13829" max="13830" width="9" style="32" customWidth="1"/>
    <col min="13831" max="13831" width="13" style="32" customWidth="1"/>
    <col min="13832" max="13833" width="9" style="32"/>
    <col min="13834" max="13834" width="11.375" style="32" customWidth="1"/>
    <col min="13835" max="13836" width="16.125" style="32" customWidth="1"/>
    <col min="13837" max="13837" width="9.375" style="32" customWidth="1"/>
    <col min="13838" max="13838" width="9.125" style="32" customWidth="1"/>
    <col min="13839" max="13839" width="6.75" style="32" bestFit="1" customWidth="1"/>
    <col min="13840" max="13840" width="7.75" style="32" customWidth="1"/>
    <col min="13841" max="13842" width="8.375" style="32" customWidth="1"/>
    <col min="13843" max="13843" width="9" style="32" customWidth="1"/>
    <col min="13844" max="13844" width="9.125" style="32" customWidth="1"/>
    <col min="13845" max="13845" width="13.25" style="32" customWidth="1"/>
    <col min="13846" max="14080" width="9" style="32"/>
    <col min="14081" max="14081" width="3.625" style="32" bestFit="1" customWidth="1"/>
    <col min="14082" max="14082" width="9" style="32"/>
    <col min="14083" max="14083" width="6.875" style="32" customWidth="1"/>
    <col min="14084" max="14084" width="23" style="32" customWidth="1"/>
    <col min="14085" max="14086" width="9" style="32" customWidth="1"/>
    <col min="14087" max="14087" width="13" style="32" customWidth="1"/>
    <col min="14088" max="14089" width="9" style="32"/>
    <col min="14090" max="14090" width="11.375" style="32" customWidth="1"/>
    <col min="14091" max="14092" width="16.125" style="32" customWidth="1"/>
    <col min="14093" max="14093" width="9.375" style="32" customWidth="1"/>
    <col min="14094" max="14094" width="9.125" style="32" customWidth="1"/>
    <col min="14095" max="14095" width="6.75" style="32" bestFit="1" customWidth="1"/>
    <col min="14096" max="14096" width="7.75" style="32" customWidth="1"/>
    <col min="14097" max="14098" width="8.375" style="32" customWidth="1"/>
    <col min="14099" max="14099" width="9" style="32" customWidth="1"/>
    <col min="14100" max="14100" width="9.125" style="32" customWidth="1"/>
    <col min="14101" max="14101" width="13.25" style="32" customWidth="1"/>
    <col min="14102" max="14336" width="9" style="32"/>
    <col min="14337" max="14337" width="3.625" style="32" bestFit="1" customWidth="1"/>
    <col min="14338" max="14338" width="9" style="32"/>
    <col min="14339" max="14339" width="6.875" style="32" customWidth="1"/>
    <col min="14340" max="14340" width="23" style="32" customWidth="1"/>
    <col min="14341" max="14342" width="9" style="32" customWidth="1"/>
    <col min="14343" max="14343" width="13" style="32" customWidth="1"/>
    <col min="14344" max="14345" width="9" style="32"/>
    <col min="14346" max="14346" width="11.375" style="32" customWidth="1"/>
    <col min="14347" max="14348" width="16.125" style="32" customWidth="1"/>
    <col min="14349" max="14349" width="9.375" style="32" customWidth="1"/>
    <col min="14350" max="14350" width="9.125" style="32" customWidth="1"/>
    <col min="14351" max="14351" width="6.75" style="32" bestFit="1" customWidth="1"/>
    <col min="14352" max="14352" width="7.75" style="32" customWidth="1"/>
    <col min="14353" max="14354" width="8.375" style="32" customWidth="1"/>
    <col min="14355" max="14355" width="9" style="32" customWidth="1"/>
    <col min="14356" max="14356" width="9.125" style="32" customWidth="1"/>
    <col min="14357" max="14357" width="13.25" style="32" customWidth="1"/>
    <col min="14358" max="14592" width="9" style="32"/>
    <col min="14593" max="14593" width="3.625" style="32" bestFit="1" customWidth="1"/>
    <col min="14594" max="14594" width="9" style="32"/>
    <col min="14595" max="14595" width="6.875" style="32" customWidth="1"/>
    <col min="14596" max="14596" width="23" style="32" customWidth="1"/>
    <col min="14597" max="14598" width="9" style="32" customWidth="1"/>
    <col min="14599" max="14599" width="13" style="32" customWidth="1"/>
    <col min="14600" max="14601" width="9" style="32"/>
    <col min="14602" max="14602" width="11.375" style="32" customWidth="1"/>
    <col min="14603" max="14604" width="16.125" style="32" customWidth="1"/>
    <col min="14605" max="14605" width="9.375" style="32" customWidth="1"/>
    <col min="14606" max="14606" width="9.125" style="32" customWidth="1"/>
    <col min="14607" max="14607" width="6.75" style="32" bestFit="1" customWidth="1"/>
    <col min="14608" max="14608" width="7.75" style="32" customWidth="1"/>
    <col min="14609" max="14610" width="8.375" style="32" customWidth="1"/>
    <col min="14611" max="14611" width="9" style="32" customWidth="1"/>
    <col min="14612" max="14612" width="9.125" style="32" customWidth="1"/>
    <col min="14613" max="14613" width="13.25" style="32" customWidth="1"/>
    <col min="14614" max="14848" width="9" style="32"/>
    <col min="14849" max="14849" width="3.625" style="32" bestFit="1" customWidth="1"/>
    <col min="14850" max="14850" width="9" style="32"/>
    <col min="14851" max="14851" width="6.875" style="32" customWidth="1"/>
    <col min="14852" max="14852" width="23" style="32" customWidth="1"/>
    <col min="14853" max="14854" width="9" style="32" customWidth="1"/>
    <col min="14855" max="14855" width="13" style="32" customWidth="1"/>
    <col min="14856" max="14857" width="9" style="32"/>
    <col min="14858" max="14858" width="11.375" style="32" customWidth="1"/>
    <col min="14859" max="14860" width="16.125" style="32" customWidth="1"/>
    <col min="14861" max="14861" width="9.375" style="32" customWidth="1"/>
    <col min="14862" max="14862" width="9.125" style="32" customWidth="1"/>
    <col min="14863" max="14863" width="6.75" style="32" bestFit="1" customWidth="1"/>
    <col min="14864" max="14864" width="7.75" style="32" customWidth="1"/>
    <col min="14865" max="14866" width="8.375" style="32" customWidth="1"/>
    <col min="14867" max="14867" width="9" style="32" customWidth="1"/>
    <col min="14868" max="14868" width="9.125" style="32" customWidth="1"/>
    <col min="14869" max="14869" width="13.25" style="32" customWidth="1"/>
    <col min="14870" max="15104" width="9" style="32"/>
    <col min="15105" max="15105" width="3.625" style="32" bestFit="1" customWidth="1"/>
    <col min="15106" max="15106" width="9" style="32"/>
    <col min="15107" max="15107" width="6.875" style="32" customWidth="1"/>
    <col min="15108" max="15108" width="23" style="32" customWidth="1"/>
    <col min="15109" max="15110" width="9" style="32" customWidth="1"/>
    <col min="15111" max="15111" width="13" style="32" customWidth="1"/>
    <col min="15112" max="15113" width="9" style="32"/>
    <col min="15114" max="15114" width="11.375" style="32" customWidth="1"/>
    <col min="15115" max="15116" width="16.125" style="32" customWidth="1"/>
    <col min="15117" max="15117" width="9.375" style="32" customWidth="1"/>
    <col min="15118" max="15118" width="9.125" style="32" customWidth="1"/>
    <col min="15119" max="15119" width="6.75" style="32" bestFit="1" customWidth="1"/>
    <col min="15120" max="15120" width="7.75" style="32" customWidth="1"/>
    <col min="15121" max="15122" width="8.375" style="32" customWidth="1"/>
    <col min="15123" max="15123" width="9" style="32" customWidth="1"/>
    <col min="15124" max="15124" width="9.125" style="32" customWidth="1"/>
    <col min="15125" max="15125" width="13.25" style="32" customWidth="1"/>
    <col min="15126" max="15360" width="9" style="32"/>
    <col min="15361" max="15361" width="3.625" style="32" bestFit="1" customWidth="1"/>
    <col min="15362" max="15362" width="9" style="32"/>
    <col min="15363" max="15363" width="6.875" style="32" customWidth="1"/>
    <col min="15364" max="15364" width="23" style="32" customWidth="1"/>
    <col min="15365" max="15366" width="9" style="32" customWidth="1"/>
    <col min="15367" max="15367" width="13" style="32" customWidth="1"/>
    <col min="15368" max="15369" width="9" style="32"/>
    <col min="15370" max="15370" width="11.375" style="32" customWidth="1"/>
    <col min="15371" max="15372" width="16.125" style="32" customWidth="1"/>
    <col min="15373" max="15373" width="9.375" style="32" customWidth="1"/>
    <col min="15374" max="15374" width="9.125" style="32" customWidth="1"/>
    <col min="15375" max="15375" width="6.75" style="32" bestFit="1" customWidth="1"/>
    <col min="15376" max="15376" width="7.75" style="32" customWidth="1"/>
    <col min="15377" max="15378" width="8.375" style="32" customWidth="1"/>
    <col min="15379" max="15379" width="9" style="32" customWidth="1"/>
    <col min="15380" max="15380" width="9.125" style="32" customWidth="1"/>
    <col min="15381" max="15381" width="13.25" style="32" customWidth="1"/>
    <col min="15382" max="15616" width="9" style="32"/>
    <col min="15617" max="15617" width="3.625" style="32" bestFit="1" customWidth="1"/>
    <col min="15618" max="15618" width="9" style="32"/>
    <col min="15619" max="15619" width="6.875" style="32" customWidth="1"/>
    <col min="15620" max="15620" width="23" style="32" customWidth="1"/>
    <col min="15621" max="15622" width="9" style="32" customWidth="1"/>
    <col min="15623" max="15623" width="13" style="32" customWidth="1"/>
    <col min="15624" max="15625" width="9" style="32"/>
    <col min="15626" max="15626" width="11.375" style="32" customWidth="1"/>
    <col min="15627" max="15628" width="16.125" style="32" customWidth="1"/>
    <col min="15629" max="15629" width="9.375" style="32" customWidth="1"/>
    <col min="15630" max="15630" width="9.125" style="32" customWidth="1"/>
    <col min="15631" max="15631" width="6.75" style="32" bestFit="1" customWidth="1"/>
    <col min="15632" max="15632" width="7.75" style="32" customWidth="1"/>
    <col min="15633" max="15634" width="8.375" style="32" customWidth="1"/>
    <col min="15635" max="15635" width="9" style="32" customWidth="1"/>
    <col min="15636" max="15636" width="9.125" style="32" customWidth="1"/>
    <col min="15637" max="15637" width="13.25" style="32" customWidth="1"/>
    <col min="15638" max="15872" width="9" style="32"/>
    <col min="15873" max="15873" width="3.625" style="32" bestFit="1" customWidth="1"/>
    <col min="15874" max="15874" width="9" style="32"/>
    <col min="15875" max="15875" width="6.875" style="32" customWidth="1"/>
    <col min="15876" max="15876" width="23" style="32" customWidth="1"/>
    <col min="15877" max="15878" width="9" style="32" customWidth="1"/>
    <col min="15879" max="15879" width="13" style="32" customWidth="1"/>
    <col min="15880" max="15881" width="9" style="32"/>
    <col min="15882" max="15882" width="11.375" style="32" customWidth="1"/>
    <col min="15883" max="15884" width="16.125" style="32" customWidth="1"/>
    <col min="15885" max="15885" width="9.375" style="32" customWidth="1"/>
    <col min="15886" max="15886" width="9.125" style="32" customWidth="1"/>
    <col min="15887" max="15887" width="6.75" style="32" bestFit="1" customWidth="1"/>
    <col min="15888" max="15888" width="7.75" style="32" customWidth="1"/>
    <col min="15889" max="15890" width="8.375" style="32" customWidth="1"/>
    <col min="15891" max="15891" width="9" style="32" customWidth="1"/>
    <col min="15892" max="15892" width="9.125" style="32" customWidth="1"/>
    <col min="15893" max="15893" width="13.25" style="32" customWidth="1"/>
    <col min="15894" max="16128" width="9" style="32"/>
    <col min="16129" max="16129" width="3.625" style="32" bestFit="1" customWidth="1"/>
    <col min="16130" max="16130" width="9" style="32"/>
    <col min="16131" max="16131" width="6.875" style="32" customWidth="1"/>
    <col min="16132" max="16132" width="23" style="32" customWidth="1"/>
    <col min="16133" max="16134" width="9" style="32" customWidth="1"/>
    <col min="16135" max="16135" width="13" style="32" customWidth="1"/>
    <col min="16136" max="16137" width="9" style="32"/>
    <col min="16138" max="16138" width="11.375" style="32" customWidth="1"/>
    <col min="16139" max="16140" width="16.125" style="32" customWidth="1"/>
    <col min="16141" max="16141" width="9.375" style="32" customWidth="1"/>
    <col min="16142" max="16142" width="9.125" style="32" customWidth="1"/>
    <col min="16143" max="16143" width="6.75" style="32" bestFit="1" customWidth="1"/>
    <col min="16144" max="16144" width="7.75" style="32" customWidth="1"/>
    <col min="16145" max="16146" width="8.375" style="32" customWidth="1"/>
    <col min="16147" max="16147" width="9" style="32" customWidth="1"/>
    <col min="16148" max="16148" width="9.125" style="32" customWidth="1"/>
    <col min="16149" max="16149" width="13.25" style="32" customWidth="1"/>
    <col min="16150" max="16384" width="9" style="32"/>
  </cols>
  <sheetData>
    <row r="1" spans="1:33" s="12" customFormat="1" ht="27" customHeight="1" x14ac:dyDescent="0.25">
      <c r="A1" s="226" t="s">
        <v>186</v>
      </c>
      <c r="B1" s="227"/>
      <c r="C1" s="227"/>
      <c r="D1" s="228"/>
      <c r="E1" s="232" t="s">
        <v>395</v>
      </c>
      <c r="F1" s="232"/>
      <c r="G1" s="232"/>
      <c r="H1" s="232"/>
      <c r="I1" s="232"/>
      <c r="J1" s="232"/>
      <c r="K1" s="232"/>
      <c r="L1" s="232"/>
      <c r="M1" s="232"/>
      <c r="N1" s="232"/>
      <c r="O1" s="232"/>
      <c r="P1" s="232"/>
      <c r="Q1" s="232"/>
      <c r="R1" s="232"/>
      <c r="S1" s="232"/>
      <c r="T1" s="232"/>
      <c r="U1" s="232"/>
      <c r="V1" s="232"/>
      <c r="W1" s="232"/>
      <c r="X1" s="232"/>
      <c r="Y1" s="232"/>
      <c r="Z1" s="232"/>
      <c r="AA1" s="232"/>
      <c r="AB1" s="233" t="s">
        <v>187</v>
      </c>
      <c r="AC1" s="233"/>
      <c r="AD1" s="233"/>
      <c r="AE1" s="233"/>
      <c r="AF1" s="233"/>
      <c r="AG1" s="233"/>
    </row>
    <row r="2" spans="1:33" s="12" customFormat="1" ht="27" customHeight="1" x14ac:dyDescent="0.25">
      <c r="A2" s="229"/>
      <c r="B2" s="230"/>
      <c r="C2" s="230"/>
      <c r="D2" s="231"/>
      <c r="E2" s="232"/>
      <c r="F2" s="232"/>
      <c r="G2" s="232"/>
      <c r="H2" s="232"/>
      <c r="I2" s="232"/>
      <c r="J2" s="232"/>
      <c r="K2" s="232"/>
      <c r="L2" s="232"/>
      <c r="M2" s="232"/>
      <c r="N2" s="232"/>
      <c r="O2" s="232"/>
      <c r="P2" s="232"/>
      <c r="Q2" s="232"/>
      <c r="R2" s="232"/>
      <c r="S2" s="232"/>
      <c r="T2" s="232"/>
      <c r="U2" s="232"/>
      <c r="V2" s="232"/>
      <c r="W2" s="232"/>
      <c r="X2" s="232"/>
      <c r="Y2" s="232"/>
      <c r="Z2" s="232"/>
      <c r="AA2" s="232"/>
      <c r="AB2" s="233" t="s">
        <v>188</v>
      </c>
      <c r="AC2" s="233"/>
      <c r="AD2" s="233"/>
      <c r="AE2" s="233"/>
      <c r="AF2" s="233"/>
      <c r="AG2" s="233"/>
    </row>
    <row r="4" spans="1:33" ht="15" customHeight="1" x14ac:dyDescent="0.25">
      <c r="A4" s="234" t="s">
        <v>17</v>
      </c>
      <c r="B4" s="235" t="s">
        <v>189</v>
      </c>
      <c r="C4" s="235" t="s">
        <v>190</v>
      </c>
      <c r="D4" s="235" t="s">
        <v>191</v>
      </c>
      <c r="E4" s="235" t="s">
        <v>192</v>
      </c>
      <c r="F4" s="235"/>
      <c r="G4" s="235" t="s">
        <v>193</v>
      </c>
      <c r="H4" s="235" t="s">
        <v>194</v>
      </c>
      <c r="I4" s="235"/>
      <c r="J4" s="235" t="s">
        <v>195</v>
      </c>
      <c r="K4" s="235" t="s">
        <v>196</v>
      </c>
      <c r="L4" s="235" t="s">
        <v>197</v>
      </c>
      <c r="M4" s="236" t="s">
        <v>198</v>
      </c>
      <c r="N4" s="237"/>
      <c r="O4" s="237"/>
      <c r="P4" s="237"/>
      <c r="Q4" s="237"/>
      <c r="R4" s="237"/>
      <c r="S4" s="237"/>
      <c r="T4" s="237"/>
      <c r="U4" s="238"/>
      <c r="V4" s="225" t="s">
        <v>199</v>
      </c>
      <c r="W4" s="225"/>
      <c r="X4" s="225"/>
      <c r="Y4" s="225"/>
      <c r="Z4" s="225"/>
      <c r="AA4" s="225"/>
      <c r="AB4" s="225"/>
      <c r="AC4" s="225"/>
      <c r="AD4" s="225"/>
      <c r="AE4" s="225"/>
      <c r="AF4" s="225"/>
      <c r="AG4" s="225"/>
    </row>
    <row r="5" spans="1:33" ht="42.75" x14ac:dyDescent="0.25">
      <c r="A5" s="234"/>
      <c r="B5" s="235"/>
      <c r="C5" s="235"/>
      <c r="D5" s="235"/>
      <c r="E5" s="36" t="s">
        <v>200</v>
      </c>
      <c r="F5" s="37" t="s">
        <v>201</v>
      </c>
      <c r="G5" s="235"/>
      <c r="H5" s="37" t="s">
        <v>202</v>
      </c>
      <c r="I5" s="37" t="s">
        <v>203</v>
      </c>
      <c r="J5" s="235"/>
      <c r="K5" s="235"/>
      <c r="L5" s="235"/>
      <c r="M5" s="37" t="s">
        <v>204</v>
      </c>
      <c r="N5" s="37" t="s">
        <v>205</v>
      </c>
      <c r="O5" s="37" t="s">
        <v>206</v>
      </c>
      <c r="P5" s="37" t="s">
        <v>207</v>
      </c>
      <c r="Q5" s="37" t="s">
        <v>208</v>
      </c>
      <c r="R5" s="37" t="s">
        <v>209</v>
      </c>
      <c r="S5" s="37" t="s">
        <v>210</v>
      </c>
      <c r="T5" s="37" t="s">
        <v>211</v>
      </c>
      <c r="U5" s="37" t="s">
        <v>212</v>
      </c>
      <c r="V5" s="38">
        <v>1</v>
      </c>
      <c r="W5" s="38">
        <v>2</v>
      </c>
      <c r="X5" s="38">
        <v>3</v>
      </c>
      <c r="Y5" s="38">
        <v>4</v>
      </c>
      <c r="Z5" s="38">
        <v>5</v>
      </c>
      <c r="AA5" s="38">
        <v>6</v>
      </c>
      <c r="AB5" s="38">
        <v>7</v>
      </c>
      <c r="AC5" s="38">
        <v>8</v>
      </c>
      <c r="AD5" s="38">
        <v>9</v>
      </c>
      <c r="AE5" s="38">
        <v>10</v>
      </c>
      <c r="AF5" s="38">
        <v>11</v>
      </c>
      <c r="AG5" s="38">
        <v>12</v>
      </c>
    </row>
    <row r="6" spans="1:33" x14ac:dyDescent="0.25">
      <c r="A6" s="219" t="s">
        <v>18</v>
      </c>
      <c r="B6" s="239" t="s">
        <v>183</v>
      </c>
      <c r="C6" s="39" t="s">
        <v>213</v>
      </c>
      <c r="D6" s="40"/>
      <c r="E6" s="240"/>
      <c r="F6" s="41"/>
      <c r="G6" s="42"/>
      <c r="H6" s="42"/>
      <c r="I6" s="42"/>
      <c r="J6" s="42"/>
      <c r="K6" s="42"/>
      <c r="L6" s="42"/>
      <c r="M6" s="43"/>
      <c r="N6" s="44"/>
      <c r="O6" s="45"/>
      <c r="P6" s="46"/>
      <c r="Q6" s="46"/>
      <c r="R6" s="46"/>
      <c r="S6" s="46"/>
      <c r="T6" s="46"/>
      <c r="U6" s="46"/>
      <c r="V6" s="47"/>
      <c r="W6" s="47"/>
      <c r="X6" s="47"/>
      <c r="Y6" s="47"/>
      <c r="Z6" s="47"/>
      <c r="AA6" s="47"/>
      <c r="AB6" s="47"/>
      <c r="AC6" s="47"/>
      <c r="AD6" s="47"/>
      <c r="AE6" s="47"/>
      <c r="AF6" s="47"/>
      <c r="AG6" s="47"/>
    </row>
    <row r="7" spans="1:33" x14ac:dyDescent="0.25">
      <c r="A7" s="219"/>
      <c r="B7" s="239"/>
      <c r="C7" s="39" t="s">
        <v>214</v>
      </c>
      <c r="D7" s="40"/>
      <c r="E7" s="241"/>
      <c r="F7" s="41"/>
      <c r="G7" s="42"/>
      <c r="H7" s="42"/>
      <c r="I7" s="42"/>
      <c r="J7" s="42"/>
      <c r="K7" s="42"/>
      <c r="L7" s="42"/>
      <c r="M7" s="48"/>
      <c r="N7" s="44"/>
      <c r="O7" s="49"/>
      <c r="P7" s="42"/>
      <c r="Q7" s="42"/>
      <c r="R7" s="42"/>
      <c r="S7" s="42"/>
      <c r="T7" s="42"/>
      <c r="U7" s="42"/>
      <c r="V7" s="47"/>
      <c r="W7" s="47"/>
      <c r="X7" s="47"/>
      <c r="Y7" s="47"/>
      <c r="Z7" s="47"/>
      <c r="AA7" s="47"/>
      <c r="AB7" s="47"/>
      <c r="AC7" s="47"/>
      <c r="AD7" s="47"/>
      <c r="AE7" s="47"/>
      <c r="AF7" s="47"/>
      <c r="AG7" s="47"/>
    </row>
    <row r="8" spans="1:33" x14ac:dyDescent="0.25">
      <c r="A8" s="219"/>
      <c r="B8" s="239"/>
      <c r="C8" s="39"/>
      <c r="D8" s="40"/>
      <c r="E8" s="241"/>
      <c r="F8" s="41"/>
      <c r="G8" s="42"/>
      <c r="H8" s="42"/>
      <c r="I8" s="42"/>
      <c r="J8" s="42"/>
      <c r="K8" s="42"/>
      <c r="L8" s="42"/>
      <c r="M8" s="48"/>
      <c r="N8" s="44"/>
      <c r="O8" s="49"/>
      <c r="P8" s="42"/>
      <c r="Q8" s="42"/>
      <c r="R8" s="42"/>
      <c r="S8" s="42"/>
      <c r="T8" s="42"/>
      <c r="U8" s="42"/>
      <c r="V8" s="47"/>
      <c r="W8" s="47"/>
      <c r="X8" s="47"/>
      <c r="Y8" s="47"/>
      <c r="Z8" s="47"/>
      <c r="AA8" s="47"/>
      <c r="AB8" s="47"/>
      <c r="AC8" s="47"/>
      <c r="AD8" s="47"/>
      <c r="AE8" s="47"/>
      <c r="AF8" s="47"/>
      <c r="AG8" s="47"/>
    </row>
    <row r="9" spans="1:33" x14ac:dyDescent="0.25">
      <c r="A9" s="219"/>
      <c r="B9" s="239"/>
      <c r="C9" s="39"/>
      <c r="D9" s="40"/>
      <c r="E9" s="241"/>
      <c r="F9" s="41"/>
      <c r="G9" s="42"/>
      <c r="H9" s="42"/>
      <c r="I9" s="42"/>
      <c r="J9" s="42"/>
      <c r="K9" s="42"/>
      <c r="L9" s="42"/>
      <c r="M9" s="48"/>
      <c r="N9" s="44"/>
      <c r="O9" s="49"/>
      <c r="P9" s="42"/>
      <c r="Q9" s="42"/>
      <c r="R9" s="42"/>
      <c r="S9" s="42"/>
      <c r="T9" s="42"/>
      <c r="U9" s="42"/>
      <c r="V9" s="47"/>
      <c r="W9" s="47"/>
      <c r="X9" s="47"/>
      <c r="Y9" s="47"/>
      <c r="Z9" s="47"/>
      <c r="AA9" s="47"/>
      <c r="AB9" s="47"/>
      <c r="AC9" s="47"/>
      <c r="AD9" s="47"/>
      <c r="AE9" s="47"/>
      <c r="AF9" s="47"/>
      <c r="AG9" s="47"/>
    </row>
    <row r="10" spans="1:33" x14ac:dyDescent="0.25">
      <c r="A10" s="219"/>
      <c r="B10" s="239"/>
      <c r="C10" s="39"/>
      <c r="D10" s="40"/>
      <c r="E10" s="242"/>
      <c r="F10" s="41"/>
      <c r="G10" s="42"/>
      <c r="H10" s="42"/>
      <c r="I10" s="42"/>
      <c r="J10" s="42"/>
      <c r="K10" s="42"/>
      <c r="L10" s="42"/>
      <c r="M10" s="48"/>
      <c r="N10" s="44"/>
      <c r="O10" s="49"/>
      <c r="P10" s="42"/>
      <c r="Q10" s="42"/>
      <c r="R10" s="42"/>
      <c r="S10" s="42"/>
      <c r="T10" s="42"/>
      <c r="U10" s="42"/>
      <c r="V10" s="47"/>
      <c r="W10" s="47"/>
      <c r="X10" s="47"/>
      <c r="Y10" s="47"/>
      <c r="Z10" s="47"/>
      <c r="AA10" s="47"/>
      <c r="AB10" s="47"/>
      <c r="AC10" s="47"/>
      <c r="AD10" s="47"/>
      <c r="AE10" s="47"/>
      <c r="AF10" s="47"/>
      <c r="AG10" s="47"/>
    </row>
    <row r="11" spans="1:33" x14ac:dyDescent="0.25">
      <c r="A11" s="219" t="s">
        <v>20</v>
      </c>
      <c r="B11" s="239" t="s">
        <v>60</v>
      </c>
      <c r="C11" s="39" t="s">
        <v>215</v>
      </c>
      <c r="D11" s="40"/>
      <c r="E11" s="240"/>
      <c r="F11" s="41"/>
      <c r="G11" s="42"/>
      <c r="H11" s="42"/>
      <c r="I11" s="42"/>
      <c r="J11" s="42"/>
      <c r="K11" s="42"/>
      <c r="L11" s="42"/>
      <c r="M11" s="48"/>
      <c r="N11" s="44"/>
      <c r="O11" s="49"/>
      <c r="P11" s="42"/>
      <c r="Q11" s="42"/>
      <c r="R11" s="42"/>
      <c r="S11" s="42"/>
      <c r="T11" s="42"/>
      <c r="U11" s="42"/>
      <c r="V11" s="47"/>
      <c r="W11" s="47"/>
      <c r="X11" s="47"/>
      <c r="Y11" s="47"/>
      <c r="Z11" s="47"/>
      <c r="AA11" s="47"/>
      <c r="AB11" s="47"/>
      <c r="AC11" s="47"/>
      <c r="AD11" s="47"/>
      <c r="AE11" s="47"/>
      <c r="AF11" s="47"/>
      <c r="AG11" s="47"/>
    </row>
    <row r="12" spans="1:33" x14ac:dyDescent="0.25">
      <c r="A12" s="219"/>
      <c r="B12" s="239"/>
      <c r="C12" s="39" t="s">
        <v>216</v>
      </c>
      <c r="D12" s="40"/>
      <c r="E12" s="241"/>
      <c r="F12" s="41"/>
      <c r="G12" s="42"/>
      <c r="H12" s="42"/>
      <c r="I12" s="42"/>
      <c r="J12" s="42"/>
      <c r="K12" s="42"/>
      <c r="L12" s="42"/>
      <c r="M12" s="48"/>
      <c r="N12" s="44"/>
      <c r="O12" s="49"/>
      <c r="P12" s="42"/>
      <c r="Q12" s="42"/>
      <c r="R12" s="42"/>
      <c r="S12" s="42"/>
      <c r="T12" s="42"/>
      <c r="U12" s="42"/>
      <c r="V12" s="47"/>
      <c r="W12" s="47"/>
      <c r="X12" s="47"/>
      <c r="Y12" s="47"/>
      <c r="Z12" s="47"/>
      <c r="AA12" s="47"/>
      <c r="AB12" s="47"/>
      <c r="AC12" s="47"/>
      <c r="AD12" s="47"/>
      <c r="AE12" s="47"/>
      <c r="AF12" s="47"/>
      <c r="AG12" s="47"/>
    </row>
    <row r="13" spans="1:33" x14ac:dyDescent="0.25">
      <c r="A13" s="219"/>
      <c r="B13" s="239"/>
      <c r="C13" s="39" t="s">
        <v>217</v>
      </c>
      <c r="D13" s="40"/>
      <c r="E13" s="241"/>
      <c r="F13" s="41"/>
      <c r="G13" s="42"/>
      <c r="H13" s="42"/>
      <c r="I13" s="42"/>
      <c r="J13" s="42"/>
      <c r="K13" s="42"/>
      <c r="L13" s="42"/>
      <c r="M13" s="48"/>
      <c r="N13" s="44"/>
      <c r="O13" s="49"/>
      <c r="P13" s="42"/>
      <c r="Q13" s="42"/>
      <c r="R13" s="42"/>
      <c r="S13" s="42"/>
      <c r="T13" s="42"/>
      <c r="U13" s="42"/>
      <c r="V13" s="47"/>
      <c r="W13" s="47"/>
      <c r="X13" s="47"/>
      <c r="Y13" s="47"/>
      <c r="Z13" s="47"/>
      <c r="AA13" s="47"/>
      <c r="AB13" s="47"/>
      <c r="AC13" s="47"/>
      <c r="AD13" s="47"/>
      <c r="AE13" s="47"/>
      <c r="AF13" s="47"/>
      <c r="AG13" s="47"/>
    </row>
    <row r="14" spans="1:33" x14ac:dyDescent="0.25">
      <c r="A14" s="219"/>
      <c r="B14" s="239"/>
      <c r="C14" s="39"/>
      <c r="D14" s="40"/>
      <c r="E14" s="241"/>
      <c r="F14" s="41"/>
      <c r="G14" s="42"/>
      <c r="H14" s="42"/>
      <c r="I14" s="42"/>
      <c r="J14" s="42"/>
      <c r="K14" s="42"/>
      <c r="L14" s="42"/>
      <c r="M14" s="48"/>
      <c r="N14" s="44"/>
      <c r="O14" s="49"/>
      <c r="P14" s="42"/>
      <c r="Q14" s="42"/>
      <c r="R14" s="42"/>
      <c r="S14" s="42"/>
      <c r="T14" s="42"/>
      <c r="U14" s="42"/>
      <c r="V14" s="47"/>
      <c r="W14" s="47"/>
      <c r="X14" s="47"/>
      <c r="Y14" s="47"/>
      <c r="Z14" s="47"/>
      <c r="AA14" s="47"/>
      <c r="AB14" s="47"/>
      <c r="AC14" s="47"/>
      <c r="AD14" s="47"/>
      <c r="AE14" s="47"/>
      <c r="AF14" s="47"/>
      <c r="AG14" s="47"/>
    </row>
    <row r="15" spans="1:33" x14ac:dyDescent="0.25">
      <c r="A15" s="219"/>
      <c r="B15" s="239"/>
      <c r="C15" s="39"/>
      <c r="D15" s="40"/>
      <c r="E15" s="242"/>
      <c r="F15" s="41"/>
      <c r="G15" s="42"/>
      <c r="H15" s="42"/>
      <c r="I15" s="42"/>
      <c r="J15" s="42"/>
      <c r="K15" s="42"/>
      <c r="L15" s="42"/>
      <c r="M15" s="48"/>
      <c r="N15" s="44"/>
      <c r="O15" s="49"/>
      <c r="P15" s="42"/>
      <c r="Q15" s="42"/>
      <c r="R15" s="42"/>
      <c r="S15" s="42"/>
      <c r="T15" s="42"/>
      <c r="U15" s="42"/>
      <c r="V15" s="47"/>
      <c r="W15" s="47"/>
      <c r="X15" s="47"/>
      <c r="Y15" s="47"/>
      <c r="Z15" s="47"/>
      <c r="AA15" s="47"/>
      <c r="AB15" s="47"/>
      <c r="AC15" s="47"/>
      <c r="AD15" s="47"/>
      <c r="AE15" s="47"/>
      <c r="AF15" s="47"/>
      <c r="AG15" s="47"/>
    </row>
    <row r="16" spans="1:33" x14ac:dyDescent="0.25">
      <c r="A16" s="219" t="s">
        <v>22</v>
      </c>
      <c r="B16" s="239" t="s">
        <v>218</v>
      </c>
      <c r="C16" s="39" t="s">
        <v>219</v>
      </c>
      <c r="D16" s="40"/>
      <c r="E16" s="240"/>
      <c r="F16" s="41"/>
      <c r="G16" s="42"/>
      <c r="H16" s="42"/>
      <c r="I16" s="42"/>
      <c r="J16" s="42"/>
      <c r="K16" s="42"/>
      <c r="L16" s="42"/>
      <c r="M16" s="48"/>
      <c r="N16" s="44"/>
      <c r="O16" s="49"/>
      <c r="P16" s="42"/>
      <c r="Q16" s="42"/>
      <c r="R16" s="42"/>
      <c r="S16" s="42"/>
      <c r="T16" s="42"/>
      <c r="U16" s="42"/>
      <c r="V16" s="47"/>
      <c r="W16" s="47"/>
      <c r="X16" s="47"/>
      <c r="Y16" s="47"/>
      <c r="Z16" s="47"/>
      <c r="AA16" s="47"/>
      <c r="AB16" s="47"/>
      <c r="AC16" s="47"/>
      <c r="AD16" s="47"/>
      <c r="AE16" s="47"/>
      <c r="AF16" s="47"/>
      <c r="AG16" s="47"/>
    </row>
    <row r="17" spans="1:33" x14ac:dyDescent="0.25">
      <c r="A17" s="219"/>
      <c r="B17" s="239"/>
      <c r="C17" s="39" t="s">
        <v>220</v>
      </c>
      <c r="D17" s="40"/>
      <c r="E17" s="241"/>
      <c r="F17" s="41"/>
      <c r="G17" s="42"/>
      <c r="H17" s="42"/>
      <c r="I17" s="42"/>
      <c r="J17" s="42"/>
      <c r="K17" s="42"/>
      <c r="L17" s="42"/>
      <c r="M17" s="48"/>
      <c r="N17" s="44"/>
      <c r="O17" s="49"/>
      <c r="P17" s="42"/>
      <c r="Q17" s="42"/>
      <c r="R17" s="42"/>
      <c r="S17" s="42"/>
      <c r="T17" s="42"/>
      <c r="U17" s="42"/>
      <c r="V17" s="47"/>
      <c r="W17" s="47"/>
      <c r="X17" s="47"/>
      <c r="Y17" s="47"/>
      <c r="Z17" s="47"/>
      <c r="AA17" s="47"/>
      <c r="AB17" s="47"/>
      <c r="AC17" s="47"/>
      <c r="AD17" s="47"/>
      <c r="AE17" s="47"/>
      <c r="AF17" s="47"/>
      <c r="AG17" s="47"/>
    </row>
    <row r="18" spans="1:33" x14ac:dyDescent="0.25">
      <c r="A18" s="219"/>
      <c r="B18" s="239"/>
      <c r="C18" s="39"/>
      <c r="D18" s="40"/>
      <c r="E18" s="241"/>
      <c r="F18" s="41"/>
      <c r="G18" s="42"/>
      <c r="H18" s="42"/>
      <c r="I18" s="42"/>
      <c r="J18" s="42"/>
      <c r="K18" s="42"/>
      <c r="L18" s="42"/>
      <c r="M18" s="48"/>
      <c r="N18" s="44"/>
      <c r="O18" s="49"/>
      <c r="P18" s="42"/>
      <c r="Q18" s="42"/>
      <c r="R18" s="42"/>
      <c r="S18" s="42"/>
      <c r="T18" s="42"/>
      <c r="U18" s="42"/>
      <c r="V18" s="47"/>
      <c r="W18" s="47"/>
      <c r="X18" s="47"/>
      <c r="Y18" s="47"/>
      <c r="Z18" s="47"/>
      <c r="AA18" s="47"/>
      <c r="AB18" s="47"/>
      <c r="AC18" s="47"/>
      <c r="AD18" s="47"/>
      <c r="AE18" s="47"/>
      <c r="AF18" s="47"/>
      <c r="AG18" s="47"/>
    </row>
    <row r="19" spans="1:33" x14ac:dyDescent="0.25">
      <c r="A19" s="219"/>
      <c r="B19" s="239"/>
      <c r="C19" s="39"/>
      <c r="D19" s="40"/>
      <c r="E19" s="241"/>
      <c r="F19" s="41"/>
      <c r="G19" s="42"/>
      <c r="H19" s="42"/>
      <c r="I19" s="42"/>
      <c r="J19" s="42"/>
      <c r="K19" s="42"/>
      <c r="L19" s="42"/>
      <c r="M19" s="48"/>
      <c r="N19" s="44"/>
      <c r="O19" s="49"/>
      <c r="P19" s="42"/>
      <c r="Q19" s="42"/>
      <c r="R19" s="42"/>
      <c r="S19" s="42"/>
      <c r="T19" s="42"/>
      <c r="U19" s="42"/>
      <c r="V19" s="47"/>
      <c r="W19" s="47"/>
      <c r="X19" s="47"/>
      <c r="Y19" s="47"/>
      <c r="Z19" s="47"/>
      <c r="AA19" s="47"/>
      <c r="AB19" s="47"/>
      <c r="AC19" s="47"/>
      <c r="AD19" s="47"/>
      <c r="AE19" s="47"/>
      <c r="AF19" s="47"/>
      <c r="AG19" s="47"/>
    </row>
    <row r="20" spans="1:33" x14ac:dyDescent="0.25">
      <c r="A20" s="219"/>
      <c r="B20" s="239"/>
      <c r="C20" s="39"/>
      <c r="D20" s="40"/>
      <c r="E20" s="242"/>
      <c r="F20" s="41"/>
      <c r="G20" s="42"/>
      <c r="H20" s="42"/>
      <c r="I20" s="42"/>
      <c r="J20" s="42"/>
      <c r="K20" s="42"/>
      <c r="L20" s="42"/>
      <c r="M20" s="48"/>
      <c r="N20" s="44"/>
      <c r="O20" s="49"/>
      <c r="P20" s="42"/>
      <c r="Q20" s="42"/>
      <c r="R20" s="42"/>
      <c r="S20" s="42"/>
      <c r="T20" s="42"/>
      <c r="U20" s="42"/>
      <c r="V20" s="47"/>
      <c r="W20" s="47"/>
      <c r="X20" s="47"/>
      <c r="Y20" s="47"/>
      <c r="Z20" s="47"/>
      <c r="AA20" s="47"/>
      <c r="AB20" s="47"/>
      <c r="AC20" s="47"/>
      <c r="AD20" s="47"/>
      <c r="AE20" s="47"/>
      <c r="AF20" s="47"/>
      <c r="AG20" s="47"/>
    </row>
    <row r="21" spans="1:33" x14ac:dyDescent="0.25">
      <c r="A21" s="219" t="s">
        <v>221</v>
      </c>
      <c r="B21" s="239" t="s">
        <v>222</v>
      </c>
      <c r="C21" s="39" t="s">
        <v>223</v>
      </c>
      <c r="D21" s="40"/>
      <c r="E21" s="240"/>
      <c r="F21" s="41"/>
      <c r="G21" s="42"/>
      <c r="H21" s="42"/>
      <c r="I21" s="42"/>
      <c r="J21" s="42"/>
      <c r="K21" s="42"/>
      <c r="L21" s="42"/>
      <c r="M21" s="48"/>
      <c r="N21" s="44"/>
      <c r="O21" s="49"/>
      <c r="P21" s="42"/>
      <c r="Q21" s="42"/>
      <c r="R21" s="42"/>
      <c r="S21" s="42"/>
      <c r="T21" s="42"/>
      <c r="U21" s="42"/>
      <c r="V21" s="47"/>
      <c r="W21" s="47"/>
      <c r="X21" s="47"/>
      <c r="Y21" s="47"/>
      <c r="Z21" s="47"/>
      <c r="AA21" s="47"/>
      <c r="AB21" s="47"/>
      <c r="AC21" s="47"/>
      <c r="AD21" s="47"/>
      <c r="AE21" s="47"/>
      <c r="AF21" s="47"/>
      <c r="AG21" s="47"/>
    </row>
    <row r="22" spans="1:33" x14ac:dyDescent="0.25">
      <c r="A22" s="219"/>
      <c r="B22" s="239"/>
      <c r="C22" s="39" t="s">
        <v>224</v>
      </c>
      <c r="D22" s="40"/>
      <c r="E22" s="241"/>
      <c r="F22" s="41"/>
      <c r="G22" s="42"/>
      <c r="H22" s="42"/>
      <c r="I22" s="42"/>
      <c r="J22" s="42"/>
      <c r="K22" s="42"/>
      <c r="L22" s="42"/>
      <c r="M22" s="48"/>
      <c r="N22" s="44"/>
      <c r="O22" s="49"/>
      <c r="P22" s="42"/>
      <c r="Q22" s="42"/>
      <c r="R22" s="42"/>
      <c r="S22" s="42"/>
      <c r="T22" s="42"/>
      <c r="U22" s="42"/>
      <c r="V22" s="47"/>
      <c r="W22" s="47"/>
      <c r="X22" s="47"/>
      <c r="Y22" s="47"/>
      <c r="Z22" s="47"/>
      <c r="AA22" s="47"/>
      <c r="AB22" s="47"/>
      <c r="AC22" s="47"/>
      <c r="AD22" s="47"/>
      <c r="AE22" s="47"/>
      <c r="AF22" s="47"/>
      <c r="AG22" s="47"/>
    </row>
    <row r="23" spans="1:33" x14ac:dyDescent="0.25">
      <c r="A23" s="219"/>
      <c r="B23" s="239"/>
      <c r="C23" s="39"/>
      <c r="D23" s="40"/>
      <c r="E23" s="241"/>
      <c r="F23" s="41"/>
      <c r="G23" s="42"/>
      <c r="H23" s="42"/>
      <c r="I23" s="42"/>
      <c r="J23" s="42"/>
      <c r="K23" s="42"/>
      <c r="L23" s="42"/>
      <c r="M23" s="48"/>
      <c r="N23" s="44"/>
      <c r="O23" s="49"/>
      <c r="P23" s="42"/>
      <c r="Q23" s="42"/>
      <c r="R23" s="42"/>
      <c r="S23" s="42"/>
      <c r="T23" s="42"/>
      <c r="U23" s="42"/>
      <c r="V23" s="47"/>
      <c r="W23" s="47"/>
      <c r="X23" s="47"/>
      <c r="Y23" s="47"/>
      <c r="Z23" s="47"/>
      <c r="AA23" s="47"/>
      <c r="AB23" s="47"/>
      <c r="AC23" s="47"/>
      <c r="AD23" s="47"/>
      <c r="AE23" s="47"/>
      <c r="AF23" s="47"/>
      <c r="AG23" s="47"/>
    </row>
    <row r="24" spans="1:33" x14ac:dyDescent="0.25">
      <c r="A24" s="219"/>
      <c r="B24" s="239"/>
      <c r="C24" s="39"/>
      <c r="D24" s="40"/>
      <c r="E24" s="241"/>
      <c r="F24" s="41"/>
      <c r="G24" s="42"/>
      <c r="H24" s="42"/>
      <c r="I24" s="42"/>
      <c r="J24" s="42"/>
      <c r="K24" s="42"/>
      <c r="L24" s="42"/>
      <c r="M24" s="48"/>
      <c r="N24" s="44"/>
      <c r="O24" s="49"/>
      <c r="P24" s="42"/>
      <c r="Q24" s="42"/>
      <c r="R24" s="42"/>
      <c r="S24" s="42"/>
      <c r="T24" s="42"/>
      <c r="U24" s="42"/>
      <c r="V24" s="47"/>
      <c r="W24" s="47"/>
      <c r="X24" s="47"/>
      <c r="Y24" s="47"/>
      <c r="Z24" s="47"/>
      <c r="AA24" s="47"/>
      <c r="AB24" s="47"/>
      <c r="AC24" s="47"/>
      <c r="AD24" s="47"/>
      <c r="AE24" s="47"/>
      <c r="AF24" s="47"/>
      <c r="AG24" s="47"/>
    </row>
    <row r="25" spans="1:33" x14ac:dyDescent="0.25">
      <c r="A25" s="219"/>
      <c r="B25" s="239"/>
      <c r="C25" s="39"/>
      <c r="D25" s="40"/>
      <c r="E25" s="242"/>
      <c r="F25" s="41"/>
      <c r="G25" s="42"/>
      <c r="H25" s="42"/>
      <c r="I25" s="42"/>
      <c r="J25" s="42"/>
      <c r="K25" s="42"/>
      <c r="L25" s="42"/>
      <c r="M25" s="48"/>
      <c r="N25" s="44"/>
      <c r="O25" s="49"/>
      <c r="P25" s="42"/>
      <c r="Q25" s="42"/>
      <c r="R25" s="42"/>
      <c r="S25" s="42"/>
      <c r="T25" s="42"/>
      <c r="U25" s="42"/>
      <c r="V25" s="47"/>
      <c r="W25" s="47"/>
      <c r="X25" s="47"/>
      <c r="Y25" s="47"/>
      <c r="Z25" s="47"/>
      <c r="AA25" s="47"/>
      <c r="AB25" s="47"/>
      <c r="AC25" s="47"/>
      <c r="AD25" s="47"/>
      <c r="AE25" s="47"/>
      <c r="AF25" s="47"/>
      <c r="AG25" s="47"/>
    </row>
    <row r="26" spans="1:33" x14ac:dyDescent="0.25">
      <c r="A26" s="256" t="s">
        <v>225</v>
      </c>
      <c r="B26" s="256"/>
      <c r="C26" s="256"/>
      <c r="D26" s="256"/>
      <c r="E26" s="50">
        <f>SUM(E6:E25)</f>
        <v>0</v>
      </c>
      <c r="F26" s="50">
        <f>SUM(F6:F25)</f>
        <v>0</v>
      </c>
      <c r="G26" s="47"/>
      <c r="H26" s="47"/>
      <c r="I26" s="47"/>
      <c r="J26" s="47"/>
      <c r="K26" s="47"/>
      <c r="L26" s="47"/>
      <c r="M26" s="51"/>
      <c r="N26" s="52"/>
      <c r="O26" s="53"/>
      <c r="P26" s="47"/>
      <c r="Q26" s="47"/>
      <c r="R26" s="47"/>
      <c r="S26" s="47"/>
      <c r="T26" s="47"/>
      <c r="U26" s="47"/>
      <c r="V26" s="47"/>
      <c r="W26" s="47"/>
      <c r="X26" s="47"/>
      <c r="Y26" s="47"/>
      <c r="Z26" s="47"/>
      <c r="AA26" s="47"/>
      <c r="AB26" s="47"/>
      <c r="AC26" s="47"/>
      <c r="AD26" s="47"/>
      <c r="AE26" s="47"/>
      <c r="AF26" s="47"/>
      <c r="AG26" s="47"/>
    </row>
    <row r="27" spans="1:33" x14ac:dyDescent="0.25">
      <c r="A27" s="54"/>
      <c r="B27" s="54"/>
      <c r="C27" s="54"/>
      <c r="D27" s="54"/>
      <c r="E27" s="55"/>
      <c r="F27" s="55"/>
      <c r="G27" s="56"/>
      <c r="H27" s="56"/>
      <c r="I27" s="56"/>
      <c r="J27" s="56"/>
      <c r="K27" s="56"/>
      <c r="L27" s="56"/>
      <c r="M27" s="56"/>
      <c r="N27" s="57"/>
      <c r="O27" s="56"/>
      <c r="P27" s="56"/>
      <c r="Q27" s="56"/>
      <c r="R27" s="56"/>
      <c r="S27" s="56"/>
      <c r="T27" s="56"/>
      <c r="U27" s="56"/>
      <c r="V27" s="56"/>
      <c r="W27" s="56"/>
      <c r="X27" s="56"/>
      <c r="Y27" s="56"/>
      <c r="Z27" s="56"/>
      <c r="AA27" s="56"/>
      <c r="AB27" s="56"/>
      <c r="AC27" s="56"/>
      <c r="AD27" s="56"/>
      <c r="AE27" s="56"/>
      <c r="AF27" s="56"/>
      <c r="AG27" s="56"/>
    </row>
    <row r="28" spans="1:33" x14ac:dyDescent="0.25">
      <c r="A28" s="54"/>
      <c r="B28" s="58" t="s">
        <v>226</v>
      </c>
      <c r="C28" s="54"/>
      <c r="D28" s="54"/>
      <c r="E28" s="55"/>
      <c r="F28" s="55"/>
      <c r="G28" s="56"/>
      <c r="H28" s="56"/>
      <c r="I28" s="56"/>
      <c r="J28" s="56"/>
      <c r="K28" s="56"/>
      <c r="L28" s="56"/>
      <c r="M28" s="56"/>
      <c r="N28" s="57"/>
      <c r="O28" s="56"/>
      <c r="P28" s="56"/>
      <c r="Q28" s="56"/>
      <c r="R28" s="56"/>
      <c r="S28" s="56"/>
      <c r="T28" s="56"/>
      <c r="U28" s="56"/>
      <c r="V28" s="56"/>
      <c r="W28" s="56"/>
      <c r="X28" s="56"/>
      <c r="Y28" s="56"/>
      <c r="Z28" s="56"/>
      <c r="AA28" s="56"/>
      <c r="AB28" s="56"/>
      <c r="AC28" s="56"/>
      <c r="AD28" s="56"/>
      <c r="AE28" s="56"/>
      <c r="AF28" s="56"/>
      <c r="AG28" s="56"/>
    </row>
    <row r="30" spans="1:33" x14ac:dyDescent="0.25">
      <c r="B30" s="256" t="s">
        <v>227</v>
      </c>
      <c r="C30" s="256"/>
      <c r="D30" s="256"/>
      <c r="E30" s="256" t="s">
        <v>228</v>
      </c>
      <c r="F30" s="256"/>
      <c r="G30" s="257"/>
      <c r="H30" s="256" t="s">
        <v>229</v>
      </c>
      <c r="I30" s="256"/>
      <c r="J30" s="256"/>
      <c r="K30" s="256"/>
      <c r="L30" s="256"/>
      <c r="M30" s="256"/>
      <c r="N30" s="256"/>
      <c r="O30" s="256"/>
      <c r="P30" s="256"/>
      <c r="Q30" s="256"/>
      <c r="R30" s="256"/>
      <c r="S30" s="256"/>
      <c r="T30" s="256"/>
      <c r="U30" s="256"/>
      <c r="V30" s="256"/>
      <c r="W30" s="256"/>
      <c r="X30" s="256"/>
      <c r="Y30" s="256"/>
      <c r="Z30" s="256"/>
      <c r="AA30" s="256"/>
      <c r="AB30" s="256"/>
      <c r="AC30" s="258" t="s">
        <v>230</v>
      </c>
      <c r="AD30" s="259"/>
      <c r="AE30" s="259"/>
      <c r="AF30" s="259"/>
      <c r="AG30" s="260"/>
    </row>
    <row r="31" spans="1:33" x14ac:dyDescent="0.25">
      <c r="B31" s="220"/>
      <c r="C31" s="220"/>
      <c r="D31" s="220"/>
      <c r="E31" s="220"/>
      <c r="F31" s="220"/>
      <c r="G31" s="243"/>
      <c r="H31" s="244"/>
      <c r="I31" s="245"/>
      <c r="J31" s="245"/>
      <c r="K31" s="245"/>
      <c r="L31" s="245"/>
      <c r="M31" s="245"/>
      <c r="N31" s="245"/>
      <c r="O31" s="245"/>
      <c r="P31" s="245"/>
      <c r="Q31" s="245"/>
      <c r="R31" s="245"/>
      <c r="S31" s="245"/>
      <c r="T31" s="245"/>
      <c r="U31" s="245"/>
      <c r="V31" s="245"/>
      <c r="W31" s="245"/>
      <c r="X31" s="245"/>
      <c r="Y31" s="245"/>
      <c r="Z31" s="245"/>
      <c r="AA31" s="245"/>
      <c r="AB31" s="246"/>
      <c r="AC31" s="253" t="s">
        <v>231</v>
      </c>
      <c r="AD31" s="254"/>
      <c r="AE31" s="254"/>
      <c r="AF31" s="254"/>
      <c r="AG31" s="255"/>
    </row>
    <row r="32" spans="1:33" x14ac:dyDescent="0.25">
      <c r="B32" s="220"/>
      <c r="C32" s="220"/>
      <c r="D32" s="220"/>
      <c r="E32" s="220"/>
      <c r="F32" s="220"/>
      <c r="G32" s="243"/>
      <c r="H32" s="247"/>
      <c r="I32" s="248"/>
      <c r="J32" s="248"/>
      <c r="K32" s="248"/>
      <c r="L32" s="248"/>
      <c r="M32" s="248"/>
      <c r="N32" s="248"/>
      <c r="O32" s="248"/>
      <c r="P32" s="248"/>
      <c r="Q32" s="248"/>
      <c r="R32" s="248"/>
      <c r="S32" s="248"/>
      <c r="T32" s="248"/>
      <c r="U32" s="248"/>
      <c r="V32" s="248"/>
      <c r="W32" s="248"/>
      <c r="X32" s="248"/>
      <c r="Y32" s="248"/>
      <c r="Z32" s="248"/>
      <c r="AA32" s="248"/>
      <c r="AB32" s="249"/>
      <c r="AC32" s="59"/>
      <c r="AD32" s="59"/>
      <c r="AE32" s="59"/>
      <c r="AF32" s="59"/>
      <c r="AG32" s="60"/>
    </row>
    <row r="33" spans="2:33" x14ac:dyDescent="0.25">
      <c r="B33" s="220"/>
      <c r="C33" s="220"/>
      <c r="D33" s="220"/>
      <c r="E33" s="220"/>
      <c r="F33" s="220"/>
      <c r="G33" s="243"/>
      <c r="H33" s="247"/>
      <c r="I33" s="248"/>
      <c r="J33" s="248"/>
      <c r="K33" s="248"/>
      <c r="L33" s="248"/>
      <c r="M33" s="248"/>
      <c r="N33" s="248"/>
      <c r="O33" s="248"/>
      <c r="P33" s="248"/>
      <c r="Q33" s="248"/>
      <c r="R33" s="248"/>
      <c r="S33" s="248"/>
      <c r="T33" s="248"/>
      <c r="U33" s="248"/>
      <c r="V33" s="248"/>
      <c r="W33" s="248"/>
      <c r="X33" s="248"/>
      <c r="Y33" s="248"/>
      <c r="Z33" s="248"/>
      <c r="AA33" s="248"/>
      <c r="AB33" s="249"/>
      <c r="AC33" s="59"/>
      <c r="AD33" s="59"/>
      <c r="AE33" s="59"/>
      <c r="AF33" s="59"/>
      <c r="AG33" s="60"/>
    </row>
    <row r="34" spans="2:33" x14ac:dyDescent="0.25">
      <c r="B34" s="220"/>
      <c r="C34" s="220"/>
      <c r="D34" s="220"/>
      <c r="E34" s="220"/>
      <c r="F34" s="220"/>
      <c r="G34" s="243"/>
      <c r="H34" s="247"/>
      <c r="I34" s="248"/>
      <c r="J34" s="248"/>
      <c r="K34" s="248"/>
      <c r="L34" s="248"/>
      <c r="M34" s="248"/>
      <c r="N34" s="248"/>
      <c r="O34" s="248"/>
      <c r="P34" s="248"/>
      <c r="Q34" s="248"/>
      <c r="R34" s="248"/>
      <c r="S34" s="248"/>
      <c r="T34" s="248"/>
      <c r="U34" s="248"/>
      <c r="V34" s="248"/>
      <c r="W34" s="248"/>
      <c r="X34" s="248"/>
      <c r="Y34" s="248"/>
      <c r="Z34" s="248"/>
      <c r="AA34" s="248"/>
      <c r="AB34" s="249"/>
      <c r="AC34" s="59"/>
      <c r="AD34" s="59"/>
      <c r="AE34" s="59"/>
      <c r="AF34" s="59"/>
      <c r="AG34" s="60"/>
    </row>
    <row r="35" spans="2:33" x14ac:dyDescent="0.25">
      <c r="B35" s="220"/>
      <c r="C35" s="220"/>
      <c r="D35" s="220"/>
      <c r="E35" s="220"/>
      <c r="F35" s="220"/>
      <c r="G35" s="243"/>
      <c r="H35" s="247"/>
      <c r="I35" s="248"/>
      <c r="J35" s="248"/>
      <c r="K35" s="248"/>
      <c r="L35" s="248"/>
      <c r="M35" s="248"/>
      <c r="N35" s="248"/>
      <c r="O35" s="248"/>
      <c r="P35" s="248"/>
      <c r="Q35" s="248"/>
      <c r="R35" s="248"/>
      <c r="S35" s="248"/>
      <c r="T35" s="248"/>
      <c r="U35" s="248"/>
      <c r="V35" s="248"/>
      <c r="W35" s="248"/>
      <c r="X35" s="248"/>
      <c r="Y35" s="248"/>
      <c r="Z35" s="248"/>
      <c r="AA35" s="248"/>
      <c r="AB35" s="249"/>
      <c r="AC35" s="59"/>
      <c r="AD35" s="59"/>
      <c r="AE35" s="59"/>
      <c r="AF35" s="59"/>
      <c r="AG35" s="60"/>
    </row>
    <row r="36" spans="2:33" x14ac:dyDescent="0.25">
      <c r="B36" s="220"/>
      <c r="C36" s="220"/>
      <c r="D36" s="220"/>
      <c r="E36" s="220"/>
      <c r="F36" s="220"/>
      <c r="G36" s="243"/>
      <c r="H36" s="250"/>
      <c r="I36" s="251"/>
      <c r="J36" s="251"/>
      <c r="K36" s="251"/>
      <c r="L36" s="251"/>
      <c r="M36" s="251"/>
      <c r="N36" s="251"/>
      <c r="O36" s="251"/>
      <c r="P36" s="251"/>
      <c r="Q36" s="251"/>
      <c r="R36" s="251"/>
      <c r="S36" s="251"/>
      <c r="T36" s="251"/>
      <c r="U36" s="251"/>
      <c r="V36" s="251"/>
      <c r="W36" s="251"/>
      <c r="X36" s="251"/>
      <c r="Y36" s="251"/>
      <c r="Z36" s="251"/>
      <c r="AA36" s="251"/>
      <c r="AB36" s="252"/>
      <c r="AC36" s="61"/>
      <c r="AD36" s="61"/>
      <c r="AE36" s="61"/>
      <c r="AF36" s="61"/>
      <c r="AG36" s="62"/>
    </row>
    <row r="37" spans="2:33" x14ac:dyDescent="0.25">
      <c r="B37" s="256" t="s">
        <v>232</v>
      </c>
      <c r="C37" s="256"/>
      <c r="D37" s="256"/>
      <c r="E37" s="256" t="s">
        <v>233</v>
      </c>
      <c r="F37" s="256"/>
      <c r="G37" s="256"/>
      <c r="H37" s="243"/>
      <c r="I37" s="261"/>
      <c r="J37" s="262"/>
      <c r="K37" s="243"/>
      <c r="L37" s="262"/>
      <c r="M37" s="243"/>
      <c r="N37" s="261"/>
      <c r="O37" s="261"/>
      <c r="P37" s="262"/>
      <c r="Q37" s="243"/>
      <c r="R37" s="261"/>
      <c r="S37" s="261"/>
      <c r="T37" s="262"/>
      <c r="U37" s="243"/>
      <c r="V37" s="261"/>
      <c r="W37" s="262"/>
      <c r="X37" s="243"/>
      <c r="Y37" s="261"/>
      <c r="Z37" s="261"/>
      <c r="AA37" s="261"/>
      <c r="AB37" s="262"/>
      <c r="AC37" s="256" t="s">
        <v>234</v>
      </c>
      <c r="AD37" s="256"/>
      <c r="AE37" s="256"/>
      <c r="AF37" s="256"/>
      <c r="AG37" s="256"/>
    </row>
  </sheetData>
  <mergeCells count="46">
    <mergeCell ref="U37:W37"/>
    <mergeCell ref="X37:AB37"/>
    <mergeCell ref="AC37:AG37"/>
    <mergeCell ref="B37:D37"/>
    <mergeCell ref="E37:G37"/>
    <mergeCell ref="H37:J37"/>
    <mergeCell ref="K37:L37"/>
    <mergeCell ref="M37:P37"/>
    <mergeCell ref="Q37:T37"/>
    <mergeCell ref="B31:D36"/>
    <mergeCell ref="E31:G36"/>
    <mergeCell ref="H31:AB36"/>
    <mergeCell ref="AC31:AG31"/>
    <mergeCell ref="A16:A20"/>
    <mergeCell ref="B16:B20"/>
    <mergeCell ref="E16:E20"/>
    <mergeCell ref="A21:A25"/>
    <mergeCell ref="B21:B25"/>
    <mergeCell ref="E21:E25"/>
    <mergeCell ref="A26:D26"/>
    <mergeCell ref="B30:D30"/>
    <mergeCell ref="E30:G30"/>
    <mergeCell ref="H30:AB30"/>
    <mergeCell ref="AC30:AG30"/>
    <mergeCell ref="A6:A10"/>
    <mergeCell ref="B6:B10"/>
    <mergeCell ref="E6:E10"/>
    <mergeCell ref="A11:A15"/>
    <mergeCell ref="B11:B15"/>
    <mergeCell ref="E11:E15"/>
    <mergeCell ref="V4:AG4"/>
    <mergeCell ref="A1:D2"/>
    <mergeCell ref="E1:AA2"/>
    <mergeCell ref="AB1:AG1"/>
    <mergeCell ref="AB2:AG2"/>
    <mergeCell ref="A4:A5"/>
    <mergeCell ref="B4:B5"/>
    <mergeCell ref="C4:C5"/>
    <mergeCell ref="D4:D5"/>
    <mergeCell ref="E4:F4"/>
    <mergeCell ref="G4:G5"/>
    <mergeCell ref="H4:I4"/>
    <mergeCell ref="J4:J5"/>
    <mergeCell ref="K4:K5"/>
    <mergeCell ref="L4:L5"/>
    <mergeCell ref="M4:U4"/>
  </mergeCells>
  <pageMargins left="0.39370078740157483" right="0.39370078740157483" top="0.39370078740157483" bottom="0.39370078740157483" header="0.31496062992125984" footer="0.31496062992125984"/>
  <pageSetup paperSize="9" scale="39" orientation="landscape" r:id="rId1"/>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zoomScale="80" zoomScaleNormal="80" workbookViewId="0">
      <selection activeCell="N23" sqref="N23"/>
    </sheetView>
  </sheetViews>
  <sheetFormatPr defaultRowHeight="14.25" x14ac:dyDescent="0.2"/>
  <cols>
    <col min="1" max="1" width="3.5" style="86" customWidth="1"/>
    <col min="2" max="2" width="3" style="86" customWidth="1"/>
    <col min="3" max="3" width="3.375" style="86" customWidth="1"/>
    <col min="4" max="4" width="19.25" style="86" customWidth="1"/>
    <col min="5" max="5" width="6.375" style="108" bestFit="1" customWidth="1"/>
    <col min="6" max="6" width="4.25" style="86" bestFit="1" customWidth="1"/>
    <col min="7" max="7" width="39.875" style="86" customWidth="1"/>
    <col min="8" max="8" width="8.125" style="86" customWidth="1"/>
    <col min="9" max="10" width="8.125" style="86" hidden="1" customWidth="1"/>
    <col min="11" max="11" width="8.125" style="86" customWidth="1"/>
    <col min="12" max="13" width="9" style="86"/>
    <col min="14" max="14" width="21.5" style="86" customWidth="1"/>
    <col min="15" max="15" width="16.875" style="86" customWidth="1"/>
    <col min="16" max="16" width="18.375" style="86" customWidth="1"/>
    <col min="17" max="17" width="9" style="86"/>
    <col min="18" max="18" width="13.875" style="86" customWidth="1"/>
    <col min="19" max="16384" width="9" style="86"/>
  </cols>
  <sheetData>
    <row r="1" spans="1:24" ht="15" x14ac:dyDescent="0.2">
      <c r="A1" s="83" t="s">
        <v>274</v>
      </c>
      <c r="B1" s="84"/>
      <c r="C1" s="84"/>
      <c r="D1" s="84"/>
      <c r="E1" s="85"/>
      <c r="F1" s="84"/>
      <c r="G1" s="84"/>
      <c r="H1" s="84"/>
      <c r="I1" s="84"/>
      <c r="J1" s="84"/>
      <c r="K1" s="84"/>
      <c r="L1" s="84"/>
      <c r="M1" s="84"/>
      <c r="N1" s="84"/>
      <c r="O1" s="84"/>
      <c r="P1" s="84"/>
      <c r="R1" s="84"/>
      <c r="S1" s="84"/>
      <c r="T1" s="84"/>
      <c r="U1" s="84"/>
      <c r="V1" s="84"/>
      <c r="W1" s="84"/>
      <c r="X1" s="84"/>
    </row>
    <row r="2" spans="1:24" s="89" customFormat="1" ht="15" x14ac:dyDescent="0.2">
      <c r="A2" s="87" t="s">
        <v>275</v>
      </c>
      <c r="B2" s="88"/>
      <c r="C2" s="88"/>
      <c r="D2" s="88"/>
      <c r="E2" s="88"/>
      <c r="F2" s="88"/>
      <c r="G2" s="88"/>
      <c r="H2" s="88"/>
      <c r="I2" s="88"/>
      <c r="J2" s="88"/>
      <c r="K2" s="88"/>
      <c r="L2" s="88"/>
      <c r="M2" s="88"/>
      <c r="N2" s="88"/>
      <c r="O2" s="88"/>
      <c r="P2" s="88"/>
      <c r="Q2" s="83" t="s">
        <v>276</v>
      </c>
      <c r="R2" s="267" t="s">
        <v>277</v>
      </c>
      <c r="S2" s="268"/>
      <c r="T2" s="88" t="s">
        <v>278</v>
      </c>
      <c r="U2" s="88"/>
      <c r="V2" s="88"/>
      <c r="W2" s="88"/>
      <c r="X2" s="88"/>
    </row>
    <row r="3" spans="1:24" s="92" customFormat="1" ht="15" x14ac:dyDescent="0.2">
      <c r="A3" s="90"/>
      <c r="B3" s="90" t="s">
        <v>279</v>
      </c>
      <c r="C3" s="90" t="s">
        <v>280</v>
      </c>
      <c r="D3" s="90" t="s">
        <v>281</v>
      </c>
      <c r="E3" s="91" t="s">
        <v>282</v>
      </c>
      <c r="F3" s="90"/>
      <c r="G3" s="90" t="s">
        <v>283</v>
      </c>
      <c r="H3" s="90" t="s">
        <v>284</v>
      </c>
      <c r="I3" s="90"/>
      <c r="J3" s="90"/>
      <c r="K3" s="90" t="s">
        <v>18</v>
      </c>
      <c r="L3" s="90" t="s">
        <v>285</v>
      </c>
      <c r="M3" s="90" t="s">
        <v>286</v>
      </c>
      <c r="N3" s="90" t="s">
        <v>287</v>
      </c>
      <c r="O3" s="90" t="s">
        <v>288</v>
      </c>
      <c r="P3" s="90" t="s">
        <v>289</v>
      </c>
      <c r="Q3" s="90" t="s">
        <v>290</v>
      </c>
      <c r="R3" s="90" t="s">
        <v>291</v>
      </c>
      <c r="S3" s="90" t="s">
        <v>292</v>
      </c>
      <c r="T3" s="90">
        <v>2</v>
      </c>
      <c r="U3" s="90">
        <v>3</v>
      </c>
      <c r="V3" s="90">
        <v>4</v>
      </c>
      <c r="W3" s="90"/>
      <c r="X3" s="90"/>
    </row>
    <row r="4" spans="1:24" s="96" customFormat="1" ht="45" x14ac:dyDescent="0.2">
      <c r="A4" s="269" t="s">
        <v>13</v>
      </c>
      <c r="B4" s="269"/>
      <c r="C4" s="269"/>
      <c r="D4" s="269"/>
      <c r="E4" s="93" t="s">
        <v>293</v>
      </c>
      <c r="F4" s="93"/>
      <c r="G4" s="93" t="s">
        <v>294</v>
      </c>
      <c r="H4" s="93" t="s">
        <v>295</v>
      </c>
      <c r="I4" s="93"/>
      <c r="J4" s="93"/>
      <c r="K4" s="93" t="s">
        <v>296</v>
      </c>
      <c r="L4" s="93" t="s">
        <v>297</v>
      </c>
      <c r="M4" s="93" t="s">
        <v>298</v>
      </c>
      <c r="N4" s="93" t="s">
        <v>299</v>
      </c>
      <c r="O4" s="93" t="s">
        <v>300</v>
      </c>
      <c r="P4" s="93" t="s">
        <v>301</v>
      </c>
      <c r="Q4" s="94" t="s">
        <v>258</v>
      </c>
      <c r="R4" s="94" t="s">
        <v>302</v>
      </c>
      <c r="S4" s="94" t="s">
        <v>303</v>
      </c>
      <c r="T4" s="95" t="s">
        <v>304</v>
      </c>
      <c r="U4" s="95" t="s">
        <v>305</v>
      </c>
      <c r="V4" s="95" t="s">
        <v>306</v>
      </c>
      <c r="W4" s="95"/>
      <c r="X4" s="95"/>
    </row>
    <row r="5" spans="1:24" ht="28.5" x14ac:dyDescent="0.2">
      <c r="A5" s="264" t="s">
        <v>307</v>
      </c>
      <c r="B5" s="265">
        <v>0.3</v>
      </c>
      <c r="C5" s="80" t="s">
        <v>213</v>
      </c>
      <c r="D5" s="81" t="s">
        <v>268</v>
      </c>
      <c r="E5" s="97">
        <v>0.2</v>
      </c>
      <c r="F5" s="81" t="s">
        <v>308</v>
      </c>
      <c r="G5" s="81" t="s">
        <v>309</v>
      </c>
      <c r="H5" s="97">
        <v>1</v>
      </c>
      <c r="I5" s="82"/>
      <c r="J5" s="82"/>
      <c r="K5" s="82">
        <v>25</v>
      </c>
      <c r="L5" s="82" t="s">
        <v>310</v>
      </c>
      <c r="M5" s="81"/>
      <c r="N5" s="81" t="s">
        <v>311</v>
      </c>
      <c r="O5" s="81" t="s">
        <v>312</v>
      </c>
      <c r="P5" s="81" t="s">
        <v>313</v>
      </c>
      <c r="Q5" s="81"/>
      <c r="R5" s="81"/>
      <c r="S5" s="81"/>
      <c r="T5" s="81" t="s">
        <v>314</v>
      </c>
      <c r="U5" s="81" t="s">
        <v>314</v>
      </c>
      <c r="V5" s="81" t="s">
        <v>314</v>
      </c>
      <c r="W5" s="81"/>
      <c r="X5" s="81"/>
    </row>
    <row r="6" spans="1:24" x14ac:dyDescent="0.2">
      <c r="A6" s="264"/>
      <c r="B6" s="265"/>
      <c r="C6" s="264" t="s">
        <v>214</v>
      </c>
      <c r="D6" s="266" t="s">
        <v>269</v>
      </c>
      <c r="E6" s="263">
        <v>0.25</v>
      </c>
      <c r="F6" s="81" t="s">
        <v>315</v>
      </c>
      <c r="G6" s="98" t="s">
        <v>316</v>
      </c>
      <c r="H6" s="99">
        <v>0.5</v>
      </c>
      <c r="I6" s="100"/>
      <c r="J6" s="100"/>
      <c r="K6" s="100">
        <v>336</v>
      </c>
      <c r="L6" s="82" t="s">
        <v>310</v>
      </c>
      <c r="M6" s="81"/>
      <c r="N6" s="81"/>
      <c r="O6" s="81"/>
      <c r="P6" s="81"/>
      <c r="Q6" s="81"/>
      <c r="R6" s="81"/>
      <c r="S6" s="81"/>
      <c r="T6" s="81" t="s">
        <v>314</v>
      </c>
      <c r="U6" s="81" t="s">
        <v>314</v>
      </c>
      <c r="V6" s="81" t="s">
        <v>314</v>
      </c>
      <c r="W6" s="81"/>
      <c r="X6" s="81"/>
    </row>
    <row r="7" spans="1:24" x14ac:dyDescent="0.2">
      <c r="A7" s="264"/>
      <c r="B7" s="265"/>
      <c r="C7" s="264"/>
      <c r="D7" s="266"/>
      <c r="E7" s="263"/>
      <c r="F7" s="81" t="s">
        <v>317</v>
      </c>
      <c r="G7" s="81" t="s">
        <v>318</v>
      </c>
      <c r="H7" s="97">
        <v>0.3</v>
      </c>
      <c r="I7" s="82"/>
      <c r="J7" s="82"/>
      <c r="K7" s="82">
        <v>220</v>
      </c>
      <c r="L7" s="82" t="s">
        <v>310</v>
      </c>
      <c r="M7" s="81"/>
      <c r="N7" s="81"/>
      <c r="O7" s="81"/>
      <c r="P7" s="81"/>
      <c r="Q7" s="81"/>
      <c r="R7" s="81"/>
      <c r="S7" s="81"/>
      <c r="T7" s="81" t="s">
        <v>314</v>
      </c>
      <c r="U7" s="81"/>
      <c r="V7" s="81"/>
      <c r="W7" s="81"/>
      <c r="X7" s="81"/>
    </row>
    <row r="8" spans="1:24" x14ac:dyDescent="0.2">
      <c r="A8" s="264"/>
      <c r="B8" s="265"/>
      <c r="C8" s="264"/>
      <c r="D8" s="266"/>
      <c r="E8" s="263"/>
      <c r="F8" s="101" t="s">
        <v>319</v>
      </c>
      <c r="G8" s="101" t="s">
        <v>320</v>
      </c>
      <c r="H8" s="102">
        <v>0.12</v>
      </c>
      <c r="I8" s="103"/>
      <c r="J8" s="103"/>
      <c r="K8" s="103">
        <v>35</v>
      </c>
      <c r="L8" s="103" t="s">
        <v>310</v>
      </c>
      <c r="M8" s="101"/>
      <c r="N8" s="101"/>
      <c r="O8" s="101"/>
      <c r="P8" s="101"/>
      <c r="Q8" s="101"/>
      <c r="R8" s="101"/>
      <c r="S8" s="101"/>
      <c r="T8" s="101" t="s">
        <v>314</v>
      </c>
      <c r="U8" s="101" t="s">
        <v>314</v>
      </c>
      <c r="V8" s="101"/>
      <c r="W8" s="101"/>
      <c r="X8" s="101"/>
    </row>
    <row r="9" spans="1:24" x14ac:dyDescent="0.2">
      <c r="A9" s="264"/>
      <c r="B9" s="265"/>
      <c r="C9" s="264"/>
      <c r="D9" s="266"/>
      <c r="E9" s="263"/>
      <c r="F9" s="101" t="s">
        <v>321</v>
      </c>
      <c r="G9" s="101" t="s">
        <v>322</v>
      </c>
      <c r="H9" s="103"/>
      <c r="I9" s="103"/>
      <c r="J9" s="103"/>
      <c r="K9" s="103"/>
      <c r="L9" s="103" t="s">
        <v>310</v>
      </c>
      <c r="M9" s="101"/>
      <c r="N9" s="101"/>
      <c r="O9" s="101"/>
      <c r="P9" s="101"/>
      <c r="Q9" s="101"/>
      <c r="R9" s="101"/>
      <c r="S9" s="101"/>
      <c r="T9" s="101" t="s">
        <v>314</v>
      </c>
      <c r="U9" s="101" t="s">
        <v>314</v>
      </c>
      <c r="V9" s="101" t="s">
        <v>314</v>
      </c>
      <c r="W9" s="101"/>
      <c r="X9" s="101"/>
    </row>
    <row r="10" spans="1:24" ht="28.5" x14ac:dyDescent="0.2">
      <c r="A10" s="264"/>
      <c r="B10" s="265"/>
      <c r="C10" s="264" t="s">
        <v>270</v>
      </c>
      <c r="D10" s="266" t="s">
        <v>271</v>
      </c>
      <c r="E10" s="263">
        <v>0.3</v>
      </c>
      <c r="F10" s="81" t="s">
        <v>323</v>
      </c>
      <c r="G10" s="81" t="s">
        <v>324</v>
      </c>
      <c r="H10" s="97">
        <v>0.25</v>
      </c>
      <c r="I10" s="82"/>
      <c r="J10" s="82"/>
      <c r="K10" s="82">
        <v>3700</v>
      </c>
      <c r="L10" s="82" t="s">
        <v>325</v>
      </c>
      <c r="M10" s="81"/>
      <c r="N10" s="81"/>
      <c r="O10" s="81"/>
      <c r="P10" s="81"/>
      <c r="Q10" s="81"/>
      <c r="R10" s="81"/>
      <c r="S10" s="81"/>
      <c r="T10" s="81" t="s">
        <v>314</v>
      </c>
      <c r="U10" s="81" t="s">
        <v>314</v>
      </c>
      <c r="V10" s="81" t="s">
        <v>314</v>
      </c>
      <c r="W10" s="81"/>
      <c r="X10" s="81"/>
    </row>
    <row r="11" spans="1:24" x14ac:dyDescent="0.2">
      <c r="A11" s="264"/>
      <c r="B11" s="265"/>
      <c r="C11" s="264"/>
      <c r="D11" s="266"/>
      <c r="E11" s="263"/>
      <c r="F11" s="81" t="s">
        <v>326</v>
      </c>
      <c r="G11" s="81" t="s">
        <v>327</v>
      </c>
      <c r="H11" s="97">
        <v>0.25</v>
      </c>
      <c r="I11" s="82"/>
      <c r="J11" s="82"/>
      <c r="K11" s="82">
        <v>1800</v>
      </c>
      <c r="L11" s="82" t="s">
        <v>325</v>
      </c>
      <c r="M11" s="81"/>
      <c r="N11" s="81"/>
      <c r="O11" s="81"/>
      <c r="P11" s="81"/>
      <c r="Q11" s="81"/>
      <c r="R11" s="81"/>
      <c r="S11" s="81"/>
      <c r="T11" s="81" t="s">
        <v>314</v>
      </c>
      <c r="U11" s="81" t="s">
        <v>314</v>
      </c>
      <c r="V11" s="81"/>
      <c r="W11" s="81"/>
      <c r="X11" s="81"/>
    </row>
    <row r="12" spans="1:24" x14ac:dyDescent="0.2">
      <c r="A12" s="264"/>
      <c r="B12" s="265"/>
      <c r="C12" s="264"/>
      <c r="D12" s="266"/>
      <c r="E12" s="263"/>
      <c r="F12" s="81" t="s">
        <v>328</v>
      </c>
      <c r="G12" s="81" t="s">
        <v>329</v>
      </c>
      <c r="H12" s="82" t="s">
        <v>330</v>
      </c>
      <c r="I12" s="82"/>
      <c r="J12" s="82"/>
      <c r="K12" s="82">
        <v>40</v>
      </c>
      <c r="L12" s="82" t="s">
        <v>331</v>
      </c>
      <c r="M12" s="81"/>
      <c r="N12" s="81"/>
      <c r="O12" s="81"/>
      <c r="P12" s="81"/>
      <c r="Q12" s="81"/>
      <c r="R12" s="81"/>
      <c r="S12" s="81"/>
      <c r="T12" s="81" t="s">
        <v>314</v>
      </c>
      <c r="U12" s="81" t="s">
        <v>314</v>
      </c>
      <c r="V12" s="81"/>
      <c r="W12" s="81"/>
      <c r="X12" s="81"/>
    </row>
    <row r="13" spans="1:24" x14ac:dyDescent="0.2">
      <c r="A13" s="264"/>
      <c r="B13" s="265"/>
      <c r="C13" s="264"/>
      <c r="D13" s="266"/>
      <c r="E13" s="263"/>
      <c r="F13" s="81" t="s">
        <v>332</v>
      </c>
      <c r="G13" s="98" t="s">
        <v>333</v>
      </c>
      <c r="H13" s="100" t="s">
        <v>330</v>
      </c>
      <c r="I13" s="100"/>
      <c r="J13" s="100"/>
      <c r="K13" s="100">
        <v>40</v>
      </c>
      <c r="L13" s="82" t="s">
        <v>331</v>
      </c>
      <c r="M13" s="81"/>
      <c r="N13" s="81"/>
      <c r="O13" s="81"/>
      <c r="P13" s="81"/>
      <c r="Q13" s="81"/>
      <c r="R13" s="81"/>
      <c r="S13" s="81"/>
      <c r="T13" s="81" t="s">
        <v>314</v>
      </c>
      <c r="U13" s="81"/>
      <c r="V13" s="81"/>
      <c r="W13" s="81"/>
      <c r="X13" s="81"/>
    </row>
    <row r="14" spans="1:24" x14ac:dyDescent="0.2">
      <c r="A14" s="264"/>
      <c r="B14" s="265"/>
      <c r="C14" s="264"/>
      <c r="D14" s="266"/>
      <c r="E14" s="263"/>
      <c r="F14" s="81" t="s">
        <v>334</v>
      </c>
      <c r="G14" s="81" t="s">
        <v>335</v>
      </c>
      <c r="H14" s="97">
        <v>0.25</v>
      </c>
      <c r="I14" s="82"/>
      <c r="J14" s="82"/>
      <c r="K14" s="82">
        <v>400</v>
      </c>
      <c r="L14" s="82" t="s">
        <v>336</v>
      </c>
      <c r="M14" s="81"/>
      <c r="N14" s="81"/>
      <c r="O14" s="81"/>
      <c r="P14" s="81"/>
      <c r="Q14" s="81"/>
      <c r="R14" s="81"/>
      <c r="S14" s="81"/>
      <c r="T14" s="81"/>
      <c r="U14" s="81" t="s">
        <v>314</v>
      </c>
      <c r="V14" s="81"/>
      <c r="W14" s="81"/>
      <c r="X14" s="81"/>
    </row>
    <row r="15" spans="1:24" ht="42.75" x14ac:dyDescent="0.2">
      <c r="A15" s="264"/>
      <c r="B15" s="265"/>
      <c r="C15" s="80" t="s">
        <v>272</v>
      </c>
      <c r="D15" s="81" t="s">
        <v>273</v>
      </c>
      <c r="E15" s="97">
        <v>0.25</v>
      </c>
      <c r="F15" s="81" t="s">
        <v>337</v>
      </c>
      <c r="G15" s="98" t="s">
        <v>338</v>
      </c>
      <c r="H15" s="99">
        <v>1</v>
      </c>
      <c r="I15" s="100"/>
      <c r="J15" s="100"/>
      <c r="K15" s="99">
        <v>0.15</v>
      </c>
      <c r="L15" s="82" t="s">
        <v>339</v>
      </c>
      <c r="M15" s="81"/>
      <c r="N15" s="81"/>
      <c r="O15" s="81"/>
      <c r="P15" s="81"/>
      <c r="Q15" s="81"/>
      <c r="R15" s="81"/>
      <c r="S15" s="81"/>
      <c r="T15" s="81" t="s">
        <v>314</v>
      </c>
      <c r="U15" s="81"/>
      <c r="V15" s="81"/>
      <c r="W15" s="81"/>
      <c r="X15" s="81"/>
    </row>
    <row r="16" spans="1:24" x14ac:dyDescent="0.2">
      <c r="A16" s="264"/>
      <c r="B16" s="265"/>
      <c r="C16" s="104"/>
      <c r="D16" s="105"/>
      <c r="E16" s="106">
        <f>SUM(E5:E15)</f>
        <v>1</v>
      </c>
      <c r="F16" s="105"/>
      <c r="G16" s="105"/>
      <c r="H16" s="107"/>
      <c r="I16" s="107"/>
      <c r="J16" s="107"/>
      <c r="K16" s="107"/>
      <c r="L16" s="107"/>
      <c r="M16" s="105"/>
      <c r="N16" s="105"/>
      <c r="O16" s="105"/>
      <c r="P16" s="105"/>
      <c r="Q16" s="105"/>
      <c r="R16" s="105"/>
      <c r="S16" s="105"/>
      <c r="T16" s="105"/>
      <c r="U16" s="105"/>
      <c r="V16" s="105"/>
      <c r="W16" s="105"/>
      <c r="X16" s="105"/>
    </row>
    <row r="17" spans="1:24" ht="28.5" customHeight="1" x14ac:dyDescent="0.2">
      <c r="A17" s="264" t="s">
        <v>340</v>
      </c>
      <c r="B17" s="265">
        <v>0.2</v>
      </c>
      <c r="C17" s="80" t="s">
        <v>215</v>
      </c>
      <c r="D17" s="81" t="s">
        <v>341</v>
      </c>
      <c r="E17" s="97">
        <v>0.3</v>
      </c>
      <c r="F17" s="81" t="s">
        <v>342</v>
      </c>
      <c r="G17" s="81" t="s">
        <v>343</v>
      </c>
      <c r="H17" s="97">
        <v>1</v>
      </c>
      <c r="I17" s="82"/>
      <c r="J17" s="82"/>
      <c r="K17" s="97">
        <v>0.6</v>
      </c>
      <c r="L17" s="82" t="s">
        <v>339</v>
      </c>
      <c r="M17" s="81"/>
      <c r="N17" s="81"/>
      <c r="O17" s="81"/>
      <c r="P17" s="81"/>
      <c r="Q17" s="81"/>
      <c r="R17" s="81"/>
      <c r="S17" s="81"/>
      <c r="T17" s="81" t="s">
        <v>314</v>
      </c>
      <c r="U17" s="81" t="s">
        <v>314</v>
      </c>
      <c r="V17" s="81"/>
      <c r="W17" s="81"/>
      <c r="X17" s="81"/>
    </row>
    <row r="18" spans="1:24" x14ac:dyDescent="0.2">
      <c r="A18" s="264"/>
      <c r="B18" s="265"/>
      <c r="C18" s="264" t="s">
        <v>216</v>
      </c>
      <c r="D18" s="266" t="s">
        <v>344</v>
      </c>
      <c r="E18" s="263">
        <v>0.2</v>
      </c>
      <c r="F18" s="81" t="s">
        <v>345</v>
      </c>
      <c r="G18" s="81" t="s">
        <v>346</v>
      </c>
      <c r="H18" s="97">
        <v>0.5</v>
      </c>
      <c r="I18" s="82"/>
      <c r="J18" s="82"/>
      <c r="K18" s="97">
        <v>0.05</v>
      </c>
      <c r="L18" s="82" t="s">
        <v>339</v>
      </c>
      <c r="M18" s="81"/>
      <c r="N18" s="81"/>
      <c r="O18" s="81"/>
      <c r="P18" s="81"/>
      <c r="Q18" s="81"/>
      <c r="R18" s="81"/>
      <c r="S18" s="81"/>
      <c r="T18" s="81" t="s">
        <v>314</v>
      </c>
      <c r="U18" s="81" t="s">
        <v>314</v>
      </c>
      <c r="V18" s="81"/>
      <c r="W18" s="81"/>
      <c r="X18" s="81"/>
    </row>
    <row r="19" spans="1:24" x14ac:dyDescent="0.2">
      <c r="A19" s="264"/>
      <c r="B19" s="265"/>
      <c r="C19" s="264"/>
      <c r="D19" s="266"/>
      <c r="E19" s="263"/>
      <c r="F19" s="81" t="s">
        <v>347</v>
      </c>
      <c r="G19" s="81" t="s">
        <v>348</v>
      </c>
      <c r="H19" s="97">
        <v>0.5</v>
      </c>
      <c r="I19" s="82"/>
      <c r="J19" s="82"/>
      <c r="K19" s="97">
        <v>0.01</v>
      </c>
      <c r="L19" s="82" t="s">
        <v>339</v>
      </c>
      <c r="M19" s="81"/>
      <c r="N19" s="81"/>
      <c r="O19" s="81"/>
      <c r="P19" s="81"/>
      <c r="Q19" s="81"/>
      <c r="R19" s="81"/>
      <c r="S19" s="81"/>
      <c r="T19" s="81" t="s">
        <v>314</v>
      </c>
      <c r="U19" s="81" t="s">
        <v>314</v>
      </c>
      <c r="V19" s="81" t="s">
        <v>314</v>
      </c>
      <c r="W19" s="81"/>
      <c r="X19" s="81"/>
    </row>
    <row r="20" spans="1:24" ht="28.5" x14ac:dyDescent="0.2">
      <c r="A20" s="264"/>
      <c r="B20" s="265"/>
      <c r="C20" s="264" t="s">
        <v>217</v>
      </c>
      <c r="D20" s="266" t="s">
        <v>349</v>
      </c>
      <c r="E20" s="263">
        <v>0.1</v>
      </c>
      <c r="F20" s="81" t="s">
        <v>350</v>
      </c>
      <c r="G20" s="81" t="s">
        <v>351</v>
      </c>
      <c r="H20" s="97">
        <v>0.5</v>
      </c>
      <c r="I20" s="82"/>
      <c r="J20" s="82"/>
      <c r="K20" s="97">
        <v>0.7</v>
      </c>
      <c r="L20" s="82" t="s">
        <v>339</v>
      </c>
      <c r="M20" s="81"/>
      <c r="N20" s="81"/>
      <c r="O20" s="81"/>
      <c r="P20" s="81"/>
      <c r="Q20" s="81"/>
      <c r="R20" s="81"/>
      <c r="S20" s="81"/>
      <c r="T20" s="81" t="s">
        <v>314</v>
      </c>
      <c r="U20" s="81"/>
      <c r="V20" s="81" t="s">
        <v>314</v>
      </c>
      <c r="W20" s="81"/>
      <c r="X20" s="81"/>
    </row>
    <row r="21" spans="1:24" x14ac:dyDescent="0.2">
      <c r="A21" s="264"/>
      <c r="B21" s="265"/>
      <c r="C21" s="264"/>
      <c r="D21" s="266"/>
      <c r="E21" s="263"/>
      <c r="F21" s="81" t="s">
        <v>352</v>
      </c>
      <c r="G21" s="81" t="s">
        <v>353</v>
      </c>
      <c r="H21" s="97">
        <v>0.5</v>
      </c>
      <c r="I21" s="82"/>
      <c r="J21" s="82"/>
      <c r="K21" s="82">
        <v>10</v>
      </c>
      <c r="L21" s="82" t="s">
        <v>354</v>
      </c>
      <c r="M21" s="81"/>
      <c r="N21" s="81"/>
      <c r="O21" s="81"/>
      <c r="P21" s="81"/>
      <c r="Q21" s="81"/>
      <c r="R21" s="81"/>
      <c r="S21" s="81"/>
      <c r="T21" s="81" t="s">
        <v>314</v>
      </c>
      <c r="U21" s="81"/>
      <c r="V21" s="81"/>
      <c r="W21" s="81"/>
      <c r="X21" s="81"/>
    </row>
    <row r="22" spans="1:24" ht="28.5" x14ac:dyDescent="0.2">
      <c r="A22" s="264"/>
      <c r="B22" s="265"/>
      <c r="C22" s="264" t="s">
        <v>355</v>
      </c>
      <c r="D22" s="266" t="s">
        <v>356</v>
      </c>
      <c r="E22" s="263">
        <v>0.3</v>
      </c>
      <c r="F22" s="81" t="s">
        <v>357</v>
      </c>
      <c r="G22" s="81" t="s">
        <v>358</v>
      </c>
      <c r="H22" s="97">
        <v>0.5</v>
      </c>
      <c r="I22" s="82"/>
      <c r="J22" s="82"/>
      <c r="K22" s="97">
        <v>0.1</v>
      </c>
      <c r="L22" s="82" t="s">
        <v>359</v>
      </c>
      <c r="M22" s="81"/>
      <c r="N22" s="81"/>
      <c r="O22" s="81"/>
      <c r="P22" s="81"/>
      <c r="Q22" s="81"/>
      <c r="R22" s="81"/>
      <c r="S22" s="81"/>
      <c r="T22" s="81" t="s">
        <v>314</v>
      </c>
      <c r="U22" s="81" t="s">
        <v>314</v>
      </c>
      <c r="V22" s="81" t="s">
        <v>314</v>
      </c>
      <c r="W22" s="81"/>
      <c r="X22" s="81"/>
    </row>
    <row r="23" spans="1:24" ht="42.75" x14ac:dyDescent="0.2">
      <c r="A23" s="264"/>
      <c r="B23" s="265"/>
      <c r="C23" s="264"/>
      <c r="D23" s="266"/>
      <c r="E23" s="263"/>
      <c r="F23" s="81" t="s">
        <v>360</v>
      </c>
      <c r="G23" s="81" t="s">
        <v>361</v>
      </c>
      <c r="H23" s="97">
        <v>0.5</v>
      </c>
      <c r="I23" s="82"/>
      <c r="J23" s="82"/>
      <c r="K23" s="97">
        <v>0.02</v>
      </c>
      <c r="L23" s="82" t="s">
        <v>362</v>
      </c>
      <c r="M23" s="81"/>
      <c r="N23" s="81"/>
      <c r="O23" s="81"/>
      <c r="P23" s="81"/>
      <c r="Q23" s="81"/>
      <c r="R23" s="81"/>
      <c r="S23" s="81"/>
      <c r="T23" s="81" t="s">
        <v>314</v>
      </c>
      <c r="U23" s="81"/>
      <c r="V23" s="81"/>
      <c r="W23" s="81"/>
      <c r="X23" s="81"/>
    </row>
  </sheetData>
  <mergeCells count="21">
    <mergeCell ref="R2:S2"/>
    <mergeCell ref="A4:D4"/>
    <mergeCell ref="A5:A16"/>
    <mergeCell ref="B5:B16"/>
    <mergeCell ref="C6:C9"/>
    <mergeCell ref="D6:D9"/>
    <mergeCell ref="E6:E9"/>
    <mergeCell ref="C10:C14"/>
    <mergeCell ref="D10:D14"/>
    <mergeCell ref="E10:E14"/>
    <mergeCell ref="E22:E23"/>
    <mergeCell ref="A17:A23"/>
    <mergeCell ref="B17:B23"/>
    <mergeCell ref="C18:C19"/>
    <mergeCell ref="D18:D19"/>
    <mergeCell ref="E18:E19"/>
    <mergeCell ref="C20:C21"/>
    <mergeCell ref="D20:D21"/>
    <mergeCell ref="E20:E21"/>
    <mergeCell ref="C22:C23"/>
    <mergeCell ref="D22:D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Muc luc</vt:lpstr>
      <vt:lpstr>Mo hinh ly thuyet</vt:lpstr>
      <vt:lpstr>Cach XD CL HR</vt:lpstr>
      <vt:lpstr>CT CL</vt:lpstr>
      <vt:lpstr>XDCL</vt:lpstr>
      <vt:lpstr>BĐCL</vt:lpstr>
      <vt:lpstr>Vd Ban do chien luoc</vt:lpstr>
      <vt:lpstr>KPI CTY</vt:lpstr>
      <vt:lpstr>Vd KPI Cty</vt:lpstr>
      <vt:lpstr>KPI ĐV</vt:lpstr>
      <vt:lpstr>KPI CN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cp:lastPrinted>2016-12-10T10:58:03Z</cp:lastPrinted>
  <dcterms:created xsi:type="dcterms:W3CDTF">2016-11-29T04:55:34Z</dcterms:created>
  <dcterms:modified xsi:type="dcterms:W3CDTF">2018-02-16T14:28:06Z</dcterms:modified>
</cp:coreProperties>
</file>