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465" windowWidth="18840" windowHeight="9900"/>
  </bookViews>
  <sheets>
    <sheet name="Bao cao" sheetId="6" r:id="rId1"/>
    <sheet name="Du lieu ket qua" sheetId="1" r:id="rId2"/>
  </sheets>
  <definedNames>
    <definedName name="_xlnm._FilterDatabase" localSheetId="1" hidden="1">'Du lieu ket qua'!$A$3:$AA$153</definedName>
  </definedNames>
  <calcPr calcId="0"/>
  <pivotCaches>
    <pivotCache cacheId="15" r:id="rId3"/>
  </pivotCaches>
  <fileRecoveryPr repairLoad="1"/>
</workbook>
</file>

<file path=xl/sharedStrings.xml><?xml version="1.0" encoding="utf-8"?>
<sst xmlns="http://schemas.openxmlformats.org/spreadsheetml/2006/main" count="934" uniqueCount="252">
  <si>
    <t>Dấu thời gian</t>
  </si>
  <si>
    <t>Khi nghỉ việc gần đây nhất anh chị làm ở vị trí nào ? (Ví dụ: Bán hàng, nhân sự, kinh doanh ...)</t>
  </si>
  <si>
    <t>Khi nghỉ việc gần đây nhất anh chị làm ở chức danh gì ? (Ví dụ: nhân viên, chuyên viên, trưởng phòng ....)</t>
  </si>
  <si>
    <t>Nguyên nhân nghỉ việc gần đây nhất của anh chị là gì ?</t>
  </si>
  <si>
    <t>Đơn vị làm việc lúc nghỉ việc gần đây nhất được đặt ở thành phố nào ?</t>
  </si>
  <si>
    <t>Nhân sự</t>
  </si>
  <si>
    <t>Nhân viên</t>
  </si>
  <si>
    <t>Không có cơ hội phát triển</t>
  </si>
  <si>
    <t>Hà Nội</t>
  </si>
  <si>
    <t>Trợ lý GĐ</t>
  </si>
  <si>
    <t>Công ty ít việc, hoạt động kém hiệu quả</t>
  </si>
  <si>
    <t>Quản trị rủi ro</t>
  </si>
  <si>
    <t>Chuyên viên</t>
  </si>
  <si>
    <t>Quản lý</t>
  </si>
  <si>
    <t>Không có cơ hội thăng tiến, mức lương chưa tương xứng.</t>
  </si>
  <si>
    <t>Hồ Chí Minh</t>
  </si>
  <si>
    <t>Chuyên viên cao cấp</t>
  </si>
  <si>
    <t>Chán sếp</t>
  </si>
  <si>
    <t>Kế toán</t>
  </si>
  <si>
    <t xml:space="preserve">Lương thấp không đủ chi tiêu </t>
  </si>
  <si>
    <t>Do quản lý trực tiếp</t>
  </si>
  <si>
    <t>Không có cơ hội thăng tiến</t>
  </si>
  <si>
    <t>Không còn hứng thú với công việc</t>
  </si>
  <si>
    <t>Hải Phòng</t>
  </si>
  <si>
    <t>Nhân viên Nhân sự</t>
  </si>
  <si>
    <t>Tìm một chế độ tốt hơn, cơ hội được học hỏi hơn</t>
  </si>
  <si>
    <t>PR &amp; Marketing</t>
  </si>
  <si>
    <t>Trưởng phòng</t>
  </si>
  <si>
    <t>Có định hướng mới cho sự nghiệp.</t>
  </si>
  <si>
    <t>Cán bộ nhân sự</t>
  </si>
  <si>
    <t>Lãnh đạo năng lực kém</t>
  </si>
  <si>
    <t>Sơn La</t>
  </si>
  <si>
    <t>Không phù hợp</t>
  </si>
  <si>
    <t>Môi trường làm việc</t>
  </si>
  <si>
    <t>Hành Chính Nhân Sự</t>
  </si>
  <si>
    <t>Người lãnh đạo không phù hợp</t>
  </si>
  <si>
    <t>Điều hành</t>
  </si>
  <si>
    <t>Phó Giám Đốc</t>
  </si>
  <si>
    <t>Định hướng của Công Ty không rõ ràng</t>
  </si>
  <si>
    <t>Công ty đóng cửa. Mà ko đóng cửa thì tôi cũng đã nộp đơn nghỉ rồi vì sếp &amp; công việc đc giao lung lung.</t>
  </si>
  <si>
    <t>Không được nhìn nhận công sức</t>
  </si>
  <si>
    <t>Công việc không như mong đợi, làm nhiều công việc admin không liên quan chuyên môn, công ty gia đình nên còn nhiều bất công</t>
  </si>
  <si>
    <t>Lương thấp</t>
  </si>
  <si>
    <t>Áp lực cấp trên</t>
  </si>
  <si>
    <t>Content marketing</t>
  </si>
  <si>
    <t xml:space="preserve">Sếp </t>
  </si>
  <si>
    <t>Quản lý dự án cấp cao</t>
  </si>
  <si>
    <t xml:space="preserve">Giám đốc như lồn, ngu còn không biết điều, chèn ép nhân viên. Địt mẹ thằng giám đốc. </t>
  </si>
  <si>
    <t>tim moi truong tot hon de phat trien</t>
  </si>
  <si>
    <t>Điều hành golf</t>
  </si>
  <si>
    <t>Cách đối xử của quản lý</t>
  </si>
  <si>
    <t>Kinh doanh</t>
  </si>
  <si>
    <t>văn hóa công ty</t>
  </si>
  <si>
    <t>Không có cơ hội được đào tạo, phát triển nghề nghiệp.</t>
  </si>
  <si>
    <t>Thái độ của cấp trên khiến tinh thần làm việc không thoải mái.</t>
  </si>
  <si>
    <t>Tiền lương thấp</t>
  </si>
  <si>
    <t>Chuyên viên chính</t>
  </si>
  <si>
    <t>Môi trường làm việc thiếu tính công bằng, không có động lực</t>
  </si>
  <si>
    <t>lương thấp</t>
  </si>
  <si>
    <t xml:space="preserve">Về quê </t>
  </si>
  <si>
    <t>Công ty thay đổi cơ cấu, cắt giảm nhân sự, sát nhập các bộ phận</t>
  </si>
  <si>
    <t>Chuyên viên nhân sự</t>
  </si>
  <si>
    <t>Lương thấp, cống hiến không được ghi nhận</t>
  </si>
  <si>
    <t>Mức lương tấp</t>
  </si>
  <si>
    <t>sếp chuyển đi chỗ khác</t>
  </si>
  <si>
    <t>Phụ trách hành chính nhân sự</t>
  </si>
  <si>
    <t xml:space="preserve">Bất đồng quan điểm </t>
  </si>
  <si>
    <t>Chuyển về Hà Nôi làm việc</t>
  </si>
  <si>
    <t>Thái Nguyên</t>
  </si>
  <si>
    <t>Hành chính</t>
  </si>
  <si>
    <t>Đi làm xa (ngoại thành TP)</t>
  </si>
  <si>
    <t>marketing online</t>
  </si>
  <si>
    <t>quá xa nhà</t>
  </si>
  <si>
    <t>Chế độ đãi ngộ</t>
  </si>
  <si>
    <t>Sếp - Sếp không thể dẫn dắt cả đội phát triển, luôn để phòng hoạt động trong tình trạng bị động, sếp không thể đưa ra quyết định. Tôi thấy sợ văn hóa họp của công ty khi không thể chốt được vấn đề. Sếp không có chính kiến, thể hiện bằng lời nói thay vì hành động...</t>
  </si>
  <si>
    <t>giờ giấc không phù hợp và không có cơ hội phát triển bản thân</t>
  </si>
  <si>
    <t>Không có cơ hội làm chuyên sâu về nghề. Toàn là những việc vặt chiếm quá nhiều thời gian</t>
  </si>
  <si>
    <t xml:space="preserve">Thay đổi GĐ mới, ko tin tưởng </t>
  </si>
  <si>
    <t>Bắc Ninh</t>
  </si>
  <si>
    <t>Phát triển khách hàng.</t>
  </si>
  <si>
    <t>Giám sát kinh doanh</t>
  </si>
  <si>
    <t>Môi trường không phù hợp</t>
  </si>
  <si>
    <t>Huế</t>
  </si>
  <si>
    <t>Không có động lực và niềm vui trong công việc</t>
  </si>
  <si>
    <t>Định hướng lại nghề nghiệp</t>
  </si>
  <si>
    <t>Lễ tân - Hành chính</t>
  </si>
  <si>
    <t>chức danh công việc</t>
  </si>
  <si>
    <t>cấp trên</t>
  </si>
  <si>
    <t>Có nhiều mâu thuẫn với cấp quản lý- cấp trên</t>
  </si>
  <si>
    <t>bất hòa với sếp do hiểu lầm</t>
  </si>
  <si>
    <t>Do người nhà của Sếp quá lộng hành</t>
  </si>
  <si>
    <t>Giám sát</t>
  </si>
  <si>
    <t>Ko đồng tình với cách hành xử của sếp và chủ. ko hài lòng với đồng nghiệp các bộ phận trong cty.</t>
  </si>
  <si>
    <t>không được công nhận</t>
  </si>
  <si>
    <t>Giám đốc nhân sự</t>
  </si>
  <si>
    <t>Thu nhập không phù hợp</t>
  </si>
  <si>
    <t>VM merchandising</t>
  </si>
  <si>
    <t>công tác</t>
  </si>
  <si>
    <t>Thay đổi địa điểm làm việc</t>
  </si>
  <si>
    <t>Môi trường làm việc và Chính sách công việc</t>
  </si>
  <si>
    <t>thư ký dự án</t>
  </si>
  <si>
    <t>Làm dự án không có điều kiện phát triển và đào tạo mở rộng cơ hội nghề nghiệp lâu dài</t>
  </si>
  <si>
    <t>Phú Quốc</t>
  </si>
  <si>
    <t>trưởng phòng</t>
  </si>
  <si>
    <t>cân bằng cuộc sống</t>
  </si>
  <si>
    <t>Không quen văn hoá cty Việt nam, cách làm việc của sếp người việt</t>
  </si>
  <si>
    <t>Công ty giảm biên chế</t>
  </si>
  <si>
    <t>Sếp tào lao</t>
  </si>
  <si>
    <t>Bình Dương</t>
  </si>
  <si>
    <t>Trợ lý Giám đốc</t>
  </si>
  <si>
    <t>Chuyển sang môi trường làm việc nước ngoài</t>
  </si>
  <si>
    <t>Môi trường làm việc không phù hợp</t>
  </si>
  <si>
    <t>Quản lý điều hành</t>
  </si>
  <si>
    <t>Phó Tổng Giám Đốc</t>
  </si>
  <si>
    <t>Tìm cơ hội thăng tiến</t>
  </si>
  <si>
    <t>Không có cơ hội thăng tiến, phát triển tại vị trí hiện tại</t>
  </si>
  <si>
    <t>Kiểm toán</t>
  </si>
  <si>
    <t>Thời gian học không phù hợp với công việc</t>
  </si>
  <si>
    <t>Social media</t>
  </si>
  <si>
    <t>mức lương</t>
  </si>
  <si>
    <t>hết hàng để bán</t>
  </si>
  <si>
    <t>Nhân sự + thư ký</t>
  </si>
  <si>
    <t>Trưởng nhóm + Thư ký Hội đồng Quản trị</t>
  </si>
  <si>
    <t>Lương thấp, công ty kém về chế độ đão ngộ</t>
  </si>
  <si>
    <t>Biên Hòa</t>
  </si>
  <si>
    <t>Chế độ làm việc không như mong đợi</t>
  </si>
  <si>
    <t>Thay đổi môi trường</t>
  </si>
  <si>
    <t>Kế toán - Nhân sự</t>
  </si>
  <si>
    <t xml:space="preserve">Chế độ phúc lợi thấp + Ko có cơ hội phát triển </t>
  </si>
  <si>
    <t>Nghệ An</t>
  </si>
  <si>
    <t>TIỀN LƯƠNG</t>
  </si>
  <si>
    <t>Cộng tác viên</t>
  </si>
  <si>
    <t>Xa nhà</t>
  </si>
  <si>
    <t>Trưởng Phòng</t>
  </si>
  <si>
    <t>Tìm môi trường mới</t>
  </si>
  <si>
    <t>Tiền lương và môi trường làm việc chưa tốt</t>
  </si>
  <si>
    <t>Phó phòng</t>
  </si>
  <si>
    <t>Năng lực sếp không tốt, trù dập nhân viên, đẩy hết việc cho nhân viên nhưng không hỗ trợ khi khó khăn mà chỉ nghe kết quả</t>
  </si>
  <si>
    <t>không được đóng bảo hiểm,  thường xuyên làm việc 56h/ tuần mà không được tính thêm lương.</t>
  </si>
  <si>
    <t>bắc giang</t>
  </si>
  <si>
    <t>Chế độ đãi ngộ kém</t>
  </si>
  <si>
    <t>Môi trường làm việc chán</t>
  </si>
  <si>
    <t>Muốn tìm công việc ổn định hơn</t>
  </si>
  <si>
    <t>Quản lý quy trình dự án phát triển sản phẩm</t>
  </si>
  <si>
    <t>Chuyên viên phát triển sản phẩm</t>
  </si>
  <si>
    <t>Chuyển đổi công việc qua ngành Nhân sự</t>
  </si>
  <si>
    <t>Tìm mối trường mới</t>
  </si>
  <si>
    <t>Giám đốc siêu thị</t>
  </si>
  <si>
    <t xml:space="preserve"> Công việc áp lực mà thu nhập không tương xứng</t>
  </si>
  <si>
    <t>Hà nội</t>
  </si>
  <si>
    <t>văn hóa công ty không phù hợp</t>
  </si>
  <si>
    <t>Phát triển hệ thống</t>
  </si>
  <si>
    <t>Không có lộ trình phát triển cho NV (thăng chức, nâng lương) chỉ xét nâng lương khi có đề xuất, trả lương kg dựa trên cơ sở năng lực và kết quả công việc</t>
  </si>
  <si>
    <t>Không được tôn trọng và ghi nhận</t>
  </si>
  <si>
    <t>Quản lý cấp cao</t>
  </si>
  <si>
    <t>Phó tgđ Cty quy mô 4000 lđ</t>
  </si>
  <si>
    <t>Đến tuổi nghỉ hưu</t>
  </si>
  <si>
    <t>Cong viec qua tai keo dai</t>
  </si>
  <si>
    <t>Kỹ sư cầu nối</t>
  </si>
  <si>
    <t>Chuyên gia</t>
  </si>
  <si>
    <t xml:space="preserve">Lương thấp so với bình quân ngành </t>
  </si>
  <si>
    <t>hoàn thành xong nhiệm vụ</t>
  </si>
  <si>
    <t>Việt Trì</t>
  </si>
  <si>
    <t>Giám Sát Tuyển Dụng</t>
  </si>
  <si>
    <t>Chuyên Viên Tư Vấn Nhân Sự</t>
  </si>
  <si>
    <t>Công ty tạm ngưng hoạt động</t>
  </si>
  <si>
    <t>IT</t>
  </si>
  <si>
    <t>Assistant manager</t>
  </si>
  <si>
    <t>Không hợp style làm việc của sếp</t>
  </si>
  <si>
    <t>Môi trường làm việc không hấp dẫn; không có cơ hội phát triển</t>
  </si>
  <si>
    <t>Không nhìn thấy cơ hội phát triển</t>
  </si>
  <si>
    <t>Đồng Tháp</t>
  </si>
  <si>
    <t>Không phù hợp văn hóa công ty</t>
  </si>
  <si>
    <t>Không phù hợp với VHDN</t>
  </si>
  <si>
    <t xml:space="preserve">Nam Định </t>
  </si>
  <si>
    <t>Sr.Supervisor</t>
  </si>
  <si>
    <t>Sếp quá tệ</t>
  </si>
  <si>
    <t>Đà Nẵng</t>
  </si>
  <si>
    <t>không có cơ hội phát triển</t>
  </si>
  <si>
    <t>Vì cách đối xử của sếp trực tiếp</t>
  </si>
  <si>
    <t>Lương thấp và công ty không tuân thủ pháp luật lao động</t>
  </si>
  <si>
    <t>Con còn nhỏ phải ở nhà chăm con</t>
  </si>
  <si>
    <t>CSR</t>
  </si>
  <si>
    <t>Tìm môi trường thăng tiến mới</t>
  </si>
  <si>
    <t xml:space="preserve">Compliance </t>
  </si>
  <si>
    <t xml:space="preserve"> Đi học cao lên</t>
  </si>
  <si>
    <t>Tìm được công việc mới với mức thu nhập tốt hơn</t>
  </si>
  <si>
    <t xml:space="preserve">Nhân viên </t>
  </si>
  <si>
    <t>Môi trường cũ không có nhiều cơ hội học hỏi, phát triển bản thân</t>
  </si>
  <si>
    <t xml:space="preserve">Hà Nội </t>
  </si>
  <si>
    <t>Nhân viên lâu năm</t>
  </si>
  <si>
    <t>Công ty không có việc, môi trường khó phát triển</t>
  </si>
  <si>
    <t xml:space="preserve">Công việc mới có tính lâu dài </t>
  </si>
  <si>
    <t>Chuyển đổi địa điểm sinh sống (Hà Nội chuyển vào HCM)</t>
  </si>
  <si>
    <t>Bất đồng quan điểm</t>
  </si>
  <si>
    <t xml:space="preserve">Trưởng Phòng </t>
  </si>
  <si>
    <t>Phấn đấu mức lương cao hơn và môi trường chuyên nghiệp hơn</t>
  </si>
  <si>
    <t>Muốn làm việc cho công ty có vốn đầu tư của nước ngoài</t>
  </si>
  <si>
    <t>20/4/2015</t>
  </si>
  <si>
    <t>Nhân viên dự án</t>
  </si>
  <si>
    <t>Công ty phá sản</t>
  </si>
  <si>
    <t>supervisor</t>
  </si>
  <si>
    <t>lương</t>
  </si>
  <si>
    <t>vì cách quản lý yếu kém của cấp trên trực tiếp</t>
  </si>
  <si>
    <t>Phụ trách nhân sự</t>
  </si>
  <si>
    <t>Địa điểm làm việc xa, chế độ phúc lợi Công ty chưa tốt</t>
  </si>
  <si>
    <t>muốn phát triển bản thân ở môi trường tốt hơn</t>
  </si>
  <si>
    <t>Quan điểm làm việc không hài hoà với sếp.</t>
  </si>
  <si>
    <t>Quy chế quy định ngặt nghèo, quá nhiều thủ tục giấy tờ vô ích, bắt bẻ câu chữ, hạn chế tính chủ động của nhân viên</t>
  </si>
  <si>
    <t>Marketing</t>
  </si>
  <si>
    <t>Lương thấp, chủ doanh nghiệp không có mục tiêu phát triển bền vững, lâu dài.</t>
  </si>
  <si>
    <t>Môi trường làm việc không phù hợp, thay đổi sếp mới</t>
  </si>
  <si>
    <t>Công tác xa</t>
  </si>
  <si>
    <t>Hồ chí minh</t>
  </si>
  <si>
    <t>Giám sát tuyển dụng</t>
  </si>
  <si>
    <t>tìm cơ hội khác với vị trí cao hơn</t>
  </si>
  <si>
    <t>không phù hợp</t>
  </si>
  <si>
    <t>Do không phù hợp cách sử dụng và đối ứng với nhân sự trong công ty của sếp</t>
  </si>
  <si>
    <t>Phát triển sự nghiệp và chuyển về khu vực gần nơi ở hơn.</t>
  </si>
  <si>
    <t>Long Thành</t>
  </si>
  <si>
    <t>Cơ hội tốt hơn</t>
  </si>
  <si>
    <t>Kỹ thuật</t>
  </si>
  <si>
    <t>Thay đổi môi trường làm việc</t>
  </si>
  <si>
    <t xml:space="preserve">Khong duoc trong dung nhu truoc day, do dau tranh voi giam doc de bao ve quyen loi cho nguoi lao dong, 
giam doc de nghi toi cho thoi viec mot nguoi bi benh u thu sao cho dung luat ma khong phai boi thuong gi het, toi khong dong thuan va dau tranh toi cung de nguoi do duoc che do dang hoang khi nghi viec, sau do toi nhan thay 1 dieu "hom nay la nguoi ngay mai lai den ta" the la toi khong con hung thu va niem tin noi cong ty nay va nop don xin nghi viec, vi toi biet dang sau lung toi giam doc cung dang tim nguoi thay the toi. </t>
  </si>
  <si>
    <t xml:space="preserve">Không chịu nổi cách quản lý vô lý, coi thường nhân viên:lúc nào cũng la mắng nhân viên vô cớ, kiểu như mở miệng mục đích là chửi vâỵ, quản lý theo hình thức cảm tính, cá nhân. </t>
  </si>
  <si>
    <t>Giám đốc</t>
  </si>
  <si>
    <t>Công việc quá ít so với lương thực lãnh. Cảm thấy không dùng hết được năng lượng và thiếu sự cọ sát, học từ Xã hội liên tục. Cần có thêm môi trường để làm việc năng động, học hỏi nhiều hơn, tạo giá trị nhiều hơn (Vẫn hạnh phúc khi giữ kết nối và hỗ trợ Công ty, dù đã nghỉ việc)</t>
  </si>
  <si>
    <t>Sales Admin</t>
  </si>
  <si>
    <t>Quan điểm, chủ trương của sếp tổng</t>
  </si>
  <si>
    <t>Tìm công việc gần nhà</t>
  </si>
  <si>
    <t>Việt trì</t>
  </si>
  <si>
    <t>Tìm cơ hội thăng tiến tốt hơn</t>
  </si>
  <si>
    <t>Tư vấn Nhân sự</t>
  </si>
  <si>
    <t>Áp lực công việc</t>
  </si>
  <si>
    <t>Không phù hợp văn hoá</t>
  </si>
  <si>
    <t>Giải pháp phần mềm EZ Solution</t>
  </si>
  <si>
    <t>Điều chuyển vùng miền</t>
  </si>
  <si>
    <t>Chuyển đổi môi trường làm việc phù hợp với điều kiện bản thân</t>
  </si>
  <si>
    <t>Row Labels</t>
  </si>
  <si>
    <t>Grand Total</t>
  </si>
  <si>
    <t>Vị trí khi nghỉ việc</t>
  </si>
  <si>
    <t>Khác</t>
  </si>
  <si>
    <t>Lý do nghỉ việc</t>
  </si>
  <si>
    <t>Sếp</t>
  </si>
  <si>
    <t>Cơ hội phát triển</t>
  </si>
  <si>
    <t>Lương</t>
  </si>
  <si>
    <t>Môi trường làm việc / Văn hóa</t>
  </si>
  <si>
    <t>Count of Đơn vị làm việc lúc nghỉ việc gần đây nhất được đặt ở thành phố nào ?</t>
  </si>
  <si>
    <t>Khac</t>
  </si>
  <si>
    <t>DỮ LIỆU PHIẾU ĐIỀU TRA NGUYÊN NHÂN NGHỈ VIỆC CỦA NGƯỜI VIỆT</t>
  </si>
  <si>
    <t>Người thực hiện: Nguyễn Hùng Cường | Blognhansu.net.vn</t>
  </si>
  <si>
    <t>BAO CÁO KẾT QUẢ KHẢO SÁT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</si>
</sst>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7" x14ac:knownFonts="1">
    <font>
      <sz val="10"/>
      <color rgb="FF000000"/>
      <name val="Arial"/>
    </font>
    <font>
      <sz val="10"/>
      <name val="Arial"/>
    </font>
    <font>
      <b/>
      <sz val="10"/>
      <color rgb="FF000000"/>
      <name val="Arial"/>
      <family val="2"/>
      <charset val="163"/>
    </font>
    <font>
      <b/>
      <sz val="14"/>
      <color rgb="FF000000"/>
      <name val="Arial"/>
      <family val="2"/>
      <charset val="163"/>
    </font>
    <font>
      <b/>
      <sz val="16"/>
      <color rgb="FF000000"/>
      <name val="Arial"/>
      <family val="2"/>
      <charset val="163"/>
    </font>
    <font>
      <i/>
      <sz val="8"/>
      <color rgb="FF000000"/>
      <name val="Arial"/>
      <family val="2"/>
      <charset val="163"/>
    </font>
    <font>
      <b/>
      <sz val="10"/>
      <name val="Arial"/>
      <family val="2"/>
      <charset val="163"/>
    </font>
  </fonts>
  <fills count="3">
    <fill>
      <patternFill patternType="none"/>
    </fill>
    <fill>
      <patternFill patternType="gray125"/>
    </fill>
    <fill>
      <patternFill patternType="solid">
        <fgColor theme="9" tint="0.39997558519241921"/>
        <bgColor indexed="64"/>
      </patternFill>
    </fill>
  </fills>
  <borders count="8">
    <border>
      <left/>
      <right/>
      <top/>
      <bottom/>
      <diagonal/>
    </border>
    <border>
      <left style="thin">
        <color indexed="8"/>
      </left>
      <right/>
      <top style="thin">
        <color indexed="8"/>
      </top>
      <bottom/>
      <diagonal/>
    </border>
    <border>
      <left style="thin">
        <color indexed="8"/>
      </left>
      <right/>
      <top style="thin">
        <color indexed="65"/>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65"/>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applyFont="1" applyAlignment="1"/>
    <xf numFmtId="0" fontId="0" fillId="0" borderId="3" xfId="0" applyNumberFormat="1" applyFont="1" applyBorder="1" applyAlignment="1"/>
    <xf numFmtId="0" fontId="0" fillId="0" borderId="1" xfId="0" pivotButton="1" applyFont="1" applyBorder="1" applyAlignment="1"/>
    <xf numFmtId="0" fontId="0" fillId="0" borderId="1" xfId="0" applyFont="1" applyBorder="1" applyAlignment="1">
      <alignment horizontal="left"/>
    </xf>
    <xf numFmtId="0" fontId="0" fillId="0" borderId="4" xfId="0" applyNumberFormat="1" applyFont="1" applyBorder="1" applyAlignment="1"/>
    <xf numFmtId="0" fontId="0" fillId="0" borderId="2" xfId="0" applyFont="1" applyBorder="1" applyAlignment="1">
      <alignment horizontal="left"/>
    </xf>
    <xf numFmtId="0" fontId="0" fillId="0" borderId="5" xfId="0" applyNumberFormat="1" applyFont="1" applyBorder="1" applyAlignment="1"/>
    <xf numFmtId="0" fontId="0" fillId="0" borderId="6" xfId="0" applyFont="1" applyBorder="1" applyAlignment="1">
      <alignment horizontal="left"/>
    </xf>
    <xf numFmtId="0" fontId="0" fillId="0" borderId="4" xfId="0" applyFont="1" applyBorder="1" applyAlignment="1">
      <alignment wrapText="1"/>
    </xf>
    <xf numFmtId="0" fontId="0" fillId="0" borderId="0" xfId="0" applyFont="1" applyAlignment="1">
      <alignment wrapText="1"/>
    </xf>
    <xf numFmtId="0" fontId="3" fillId="0" borderId="0" xfId="0" applyFont="1" applyAlignment="1"/>
    <xf numFmtId="0" fontId="5" fillId="0" borderId="0" xfId="0" applyFont="1" applyAlignment="1"/>
    <xf numFmtId="0" fontId="1" fillId="0" borderId="7" xfId="0" applyFont="1" applyBorder="1" applyAlignment="1">
      <alignment vertical="center" wrapText="1"/>
    </xf>
    <xf numFmtId="164" fontId="1" fillId="0" borderId="7" xfId="0" applyNumberFormat="1" applyFont="1" applyBorder="1" applyAlignment="1">
      <alignment vertical="center" wrapText="1"/>
    </xf>
    <xf numFmtId="0" fontId="2" fillId="0" borderId="0" xfId="0" applyFont="1" applyAlignment="1">
      <alignment horizontal="center"/>
    </xf>
    <xf numFmtId="0" fontId="6" fillId="2" borderId="7" xfId="0" applyFont="1" applyFill="1" applyBorder="1" applyAlignment="1">
      <alignment horizontal="center" vertical="center" wrapText="1"/>
    </xf>
    <xf numFmtId="0" fontId="4" fillId="0" borderId="0" xfId="0" applyFont="1" applyAlignment="1">
      <alignment horizontal="center"/>
    </xf>
    <xf numFmtId="0" fontId="5" fillId="0" borderId="0" xfId="0" applyFont="1" applyAlignment="1">
      <alignment horizontal="right"/>
    </xf>
  </cellXfs>
  <cellStyles count="1">
    <cellStyle name="Normal" xfId="0" builtinId="0"/>
  </cellStyles>
  <dxfs count="27">
    <dxf>
      <alignment wrapText="1" readingOrder="0"/>
    </dxf>
    <dxf>
      <alignment wrapText="1" readingOrder="0"/>
    </dxf>
    <dxf>
      <fill>
        <patternFill patternType="solid">
          <fgColor rgb="FFFFFFFF"/>
          <bgColor rgb="FFFFFFFF"/>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BDBDBD"/>
          <bgColor rgb="FFBDBDBD"/>
        </patternFill>
      </fill>
      <border>
        <left/>
        <right/>
        <top/>
        <bottom/>
      </border>
    </dxf>
    <dxf>
      <fill>
        <patternFill patternType="solid">
          <fgColor rgb="FFFFFFFF"/>
          <bgColor rgb="FFFFFFFF"/>
        </patternFill>
      </fill>
      <border>
        <left/>
        <right/>
        <top/>
        <bottom/>
      </border>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FFFFFF"/>
          <bgColor rgb="FFFFFFFF"/>
        </patternFill>
      </fill>
      <border>
        <left/>
        <right/>
        <top/>
        <bottom/>
      </border>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F3F3F3"/>
          <bgColor rgb="FFF3F3F3"/>
        </patternFill>
      </fill>
      <border>
        <left/>
        <right/>
        <top/>
        <bottom/>
      </border>
    </dxf>
  </dxfs>
  <tableStyles count="12">
    <tableStyle name="Câu trả lời biểu mẫu 1-style" pivot="0" count="2">
      <tableStyleElement type="firstRowStripe" dxfId="26"/>
      <tableStyleElement type="secondRowStripe" dxfId="25"/>
    </tableStyle>
    <tableStyle name="Câu trả lời biểu mẫu 1-style 2" pivot="0" count="2">
      <tableStyleElement type="firstRowStripe" dxfId="24"/>
      <tableStyleElement type="secondRowStripe" dxfId="23"/>
    </tableStyle>
    <tableStyle name="Câu trả lời biểu mẫu 1-style 3" pivot="0" count="2">
      <tableStyleElement type="firstRowStripe" dxfId="22"/>
      <tableStyleElement type="secondRowStripe" dxfId="21"/>
    </tableStyle>
    <tableStyle name="Câu trả lời biểu mẫu 1-style 4" pivot="0" count="2">
      <tableStyleElement type="firstRowStripe" dxfId="20"/>
      <tableStyleElement type="secondRowStripe" dxfId="19"/>
    </tableStyle>
    <tableStyle name="Câu trả lời biểu mẫu 1-style 5" pivot="0" count="2">
      <tableStyleElement type="firstRowStripe" dxfId="18"/>
      <tableStyleElement type="secondRowStripe" dxfId="17"/>
    </tableStyle>
    <tableStyle name="Câu trả lời biểu mẫu 1-style 6" pivot="0" count="2">
      <tableStyleElement type="firstRowStripe" dxfId="16"/>
      <tableStyleElement type="secondRowStripe" dxfId="15"/>
    </tableStyle>
    <tableStyle name="Câu trả lời biểu mẫu 1-style 7" pivot="0" count="2">
      <tableStyleElement type="firstRowStripe" dxfId="14"/>
      <tableStyleElement type="secondRowStripe" dxfId="13"/>
    </tableStyle>
    <tableStyle name="Câu trả lời biểu mẫu 1-style 8" pivot="0" count="2">
      <tableStyleElement type="firstRowStripe" dxfId="12"/>
      <tableStyleElement type="secondRowStripe" dxfId="11"/>
    </tableStyle>
    <tableStyle name="Câu trả lời biểu mẫu 1-style 9" pivot="0" count="2">
      <tableStyleElement type="firstRowStripe" dxfId="10"/>
      <tableStyleElement type="secondRowStripe" dxfId="9"/>
    </tableStyle>
    <tableStyle name="Câu trả lời biểu mẫu 1-style 10" pivot="0" count="2">
      <tableStyleElement type="firstRowStripe" dxfId="8"/>
      <tableStyleElement type="secondRowStripe" dxfId="7"/>
    </tableStyle>
    <tableStyle name="Câu trả lời biểu mẫu 1-style 11" pivot="0" count="3">
      <tableStyleElement type="headerRow" dxfId="6"/>
      <tableStyleElement type="firstRowStripe" dxfId="5"/>
      <tableStyleElement type="secondRowStripe" dxfId="4"/>
    </tableStyle>
    <tableStyle name="Câu trả lời biểu mẫu 1-style 12" pivot="0" count="2">
      <tableStyleElement type="firstRowStripe" dxfId="3"/>
      <tableStyleElement type="secondRowStripe" dxfId="2"/>
    </tableStyle>
  </tableStyles>
  <colors>
    <mruColors>
      <color rgb="FFCC6600"/>
      <color rgb="FF66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pivotSource>
    <c:name>[Khao sat nguyen nhan nghi viec (Cau tra loi).xlsx]Bao cao!PivotTable5</c:name>
    <c:fmtId val="0"/>
  </c:pivotSource>
  <c:chart>
    <c:title>
      <c:layout/>
      <c:overlay val="0"/>
    </c:title>
    <c:autoTitleDeleted val="0"/>
    <c:pivotFmts>
      <c:pivotFmt>
        <c:idx val="0"/>
        <c:marker>
          <c:symbol val="none"/>
        </c:marker>
        <c:dLbl>
          <c:idx val="0"/>
          <c:layout/>
          <c:spPr/>
          <c:txPr>
            <a:bodyPr/>
            <a:lstStyle/>
            <a:p>
              <a:pPr>
                <a:defRPr/>
              </a:pPr>
              <a:endParaRPr lang="vi-VN"/>
            </a:p>
          </c:txPr>
          <c:showLegendKey val="0"/>
          <c:showVal val="0"/>
          <c:showCatName val="1"/>
          <c:showSerName val="0"/>
          <c:showPercent val="1"/>
          <c:showBubbleSize val="0"/>
        </c:dLbl>
      </c:pivotFmt>
      <c:pivotFmt>
        <c:idx val="1"/>
        <c:marker>
          <c:symbol val="none"/>
        </c:marker>
        <c:dLbl>
          <c:idx val="0"/>
          <c:layout/>
          <c:spPr/>
          <c:txPr>
            <a:bodyPr/>
            <a:lstStyle/>
            <a:p>
              <a:pPr>
                <a:defRPr/>
              </a:pPr>
              <a:endParaRPr lang="vi-VN"/>
            </a:p>
          </c:txPr>
          <c:showLegendKey val="0"/>
          <c:showVal val="0"/>
          <c:showCatName val="1"/>
          <c:showSerName val="0"/>
          <c:showPercent val="1"/>
          <c:showBubbleSize val="0"/>
        </c:dLbl>
      </c:pivotFmt>
    </c:pivotFmts>
    <c:plotArea>
      <c:layout/>
      <c:pieChart>
        <c:varyColors val="1"/>
        <c:ser>
          <c:idx val="0"/>
          <c:order val="0"/>
          <c:tx>
            <c:strRef>
              <c:f>'Bao cao'!$B$4</c:f>
              <c:strCache>
                <c:ptCount val="1"/>
                <c:pt idx="0">
                  <c:v>Total</c:v>
                </c:pt>
              </c:strCache>
            </c:strRef>
          </c:tx>
          <c:dLbls>
            <c:spPr/>
            <c:txPr>
              <a:bodyPr/>
              <a:lstStyle/>
              <a:p>
                <a:pPr>
                  <a:defRPr/>
                </a:pPr>
                <a:endParaRPr lang="vi-VN"/>
              </a:p>
            </c:txPr>
            <c:showLegendKey val="0"/>
            <c:showVal val="0"/>
            <c:showCatName val="1"/>
            <c:showSerName val="0"/>
            <c:showPercent val="1"/>
            <c:showBubbleSize val="0"/>
            <c:showLeaderLines val="1"/>
          </c:dLbls>
          <c:cat>
            <c:strRef>
              <c:f>'Bao cao'!$A$5:$A$25</c:f>
              <c:strCache>
                <c:ptCount val="20"/>
                <c:pt idx="0">
                  <c:v>bắc giang</c:v>
                </c:pt>
                <c:pt idx="1">
                  <c:v>Bắc Ninh</c:v>
                </c:pt>
                <c:pt idx="2">
                  <c:v>Biên Hòa</c:v>
                </c:pt>
                <c:pt idx="3">
                  <c:v>Bình Dương</c:v>
                </c:pt>
                <c:pt idx="4">
                  <c:v>Đà Nẵng</c:v>
                </c:pt>
                <c:pt idx="5">
                  <c:v>Đồng Tháp</c:v>
                </c:pt>
                <c:pt idx="6">
                  <c:v>Khac</c:v>
                </c:pt>
                <c:pt idx="7">
                  <c:v>Hà Nội</c:v>
                </c:pt>
                <c:pt idx="8">
                  <c:v>Hà Nội </c:v>
                </c:pt>
                <c:pt idx="9">
                  <c:v>Hải Phòng</c:v>
                </c:pt>
                <c:pt idx="10">
                  <c:v>Hồ Chí Minh</c:v>
                </c:pt>
                <c:pt idx="11">
                  <c:v>Huế</c:v>
                </c:pt>
                <c:pt idx="12">
                  <c:v>Long Thành</c:v>
                </c:pt>
                <c:pt idx="13">
                  <c:v>Nam Định </c:v>
                </c:pt>
                <c:pt idx="14">
                  <c:v>Nghệ An</c:v>
                </c:pt>
                <c:pt idx="15">
                  <c:v>Phú Quốc</c:v>
                </c:pt>
                <c:pt idx="16">
                  <c:v>Sơn La</c:v>
                </c:pt>
                <c:pt idx="17">
                  <c:v>Thái Nguyên</c:v>
                </c:pt>
                <c:pt idx="18">
                  <c:v>Việt Trì</c:v>
                </c:pt>
                <c:pt idx="19">
                  <c:v>VM merchandising</c:v>
                </c:pt>
              </c:strCache>
            </c:strRef>
          </c:cat>
          <c:val>
            <c:numRef>
              <c:f>'Bao cao'!$B$5:$B$25</c:f>
              <c:numCache>
                <c:formatCode>General</c:formatCode>
                <c:ptCount val="20"/>
                <c:pt idx="0">
                  <c:v>1</c:v>
                </c:pt>
                <c:pt idx="1">
                  <c:v>1</c:v>
                </c:pt>
                <c:pt idx="2">
                  <c:v>2</c:v>
                </c:pt>
                <c:pt idx="3">
                  <c:v>4</c:v>
                </c:pt>
                <c:pt idx="4">
                  <c:v>2</c:v>
                </c:pt>
                <c:pt idx="5">
                  <c:v>1</c:v>
                </c:pt>
                <c:pt idx="6">
                  <c:v>1</c:v>
                </c:pt>
                <c:pt idx="7">
                  <c:v>71</c:v>
                </c:pt>
                <c:pt idx="8">
                  <c:v>1</c:v>
                </c:pt>
                <c:pt idx="9">
                  <c:v>3</c:v>
                </c:pt>
                <c:pt idx="10">
                  <c:v>52</c:v>
                </c:pt>
                <c:pt idx="11">
                  <c:v>1</c:v>
                </c:pt>
                <c:pt idx="12">
                  <c:v>1</c:v>
                </c:pt>
                <c:pt idx="13">
                  <c:v>2</c:v>
                </c:pt>
                <c:pt idx="14">
                  <c:v>1</c:v>
                </c:pt>
                <c:pt idx="15">
                  <c:v>1</c:v>
                </c:pt>
                <c:pt idx="16">
                  <c:v>1</c:v>
                </c:pt>
                <c:pt idx="17">
                  <c:v>1</c:v>
                </c:pt>
                <c:pt idx="18">
                  <c:v>2</c:v>
                </c:pt>
                <c:pt idx="19">
                  <c:v>1</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290511</xdr:colOff>
      <xdr:row>2</xdr:row>
      <xdr:rowOff>57149</xdr:rowOff>
    </xdr:from>
    <xdr:to>
      <xdr:col>10</xdr:col>
      <xdr:colOff>9524</xdr:colOff>
      <xdr:row>28</xdr:row>
      <xdr:rowOff>104774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inhcanLap" refreshedDate="42661.425880208335" createdVersion="4" refreshedVersion="4" minRefreshableVersion="3" recordCount="150">
  <cacheSource type="worksheet">
    <worksheetSource ref="A3:G153" sheet="Du lieu ket qua"/>
  </cacheSource>
  <cacheFields count="8">
    <cacheField name="Dấu thời gian" numFmtId="164">
      <sharedItems containsSemiMixedTypes="0" containsNonDate="0" containsDate="1" containsString="0" minDate="2016-10-06T11:16:06" maxDate="2016-10-18T08:54:29"/>
    </cacheField>
    <cacheField name="Khi nghỉ việc gần đây nhất anh chị làm ở vị trí nào ? (Ví dụ: Bán hàng, nhân sự, kinh doanh ...)" numFmtId="0">
      <sharedItems/>
    </cacheField>
    <cacheField name="Vị trí khi nghỉ việc" numFmtId="0">
      <sharedItems/>
    </cacheField>
    <cacheField name="Khi nghỉ việc gần đây nhất anh chị làm ở chức danh gì ? (Ví dụ: nhân viên, chuyên viên, trưởng phòng ....)" numFmtId="0">
      <sharedItems/>
    </cacheField>
    <cacheField name="Nguyên nhân nghỉ việc gần đây nhất của anh chị là gì ?" numFmtId="0">
      <sharedItems longText="1"/>
    </cacheField>
    <cacheField name="Lý do nghỉ việc" numFmtId="0">
      <sharedItems count="5">
        <s v="Cơ hội phát triển"/>
        <s v="Môi trường làm việc / Văn hóa"/>
        <s v="Lương"/>
        <s v="Sếp"/>
        <s v="Khác"/>
      </sharedItems>
    </cacheField>
    <cacheField name="Đơn vị làm việc lúc nghỉ việc gần đây nhất được đặt ở thành phố nào ?" numFmtId="0">
      <sharedItems count="20">
        <s v="Hà Nội"/>
        <s v="Hồ Chí Minh"/>
        <s v="Hải Phòng"/>
        <s v="Sơn La"/>
        <s v="Thái Nguyên"/>
        <s v="Bắc Ninh"/>
        <s v="Huế"/>
        <s v="VM merchandising"/>
        <s v="Phú Quốc"/>
        <s v="Bình Dương"/>
        <s v="Biên Hòa"/>
        <s v="Nghệ An"/>
        <s v="bắc giang"/>
        <s v="Việt Trì"/>
        <s v="Đồng Tháp"/>
        <s v="Nam Định "/>
        <s v="Đà Nẵng"/>
        <s v="Hà Nội "/>
        <s v="Long Thành"/>
        <s v="Giải pháp phần mềm EZ Solution"/>
      </sharedItems>
    </cacheField>
    <cacheField name="Email của anh chị nếu muốn nhận kết quả khảo sá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0">
  <r>
    <d v="2016-10-06T11:16:06"/>
    <s v="Nhân sự"/>
    <s v="Nhân sự"/>
    <s v="Nhân viên"/>
    <s v="Không có cơ hội phát triển"/>
    <x v="0"/>
    <x v="0"/>
    <s v="sunflower952006@gmai.com"/>
  </r>
  <r>
    <d v="2016-10-06T11:17:19"/>
    <s v="Nhân sự"/>
    <s v="Nhân sự"/>
    <s v="Trợ lý GĐ"/>
    <s v="Công ty ít việc, hoạt động kém hiệu quả"/>
    <x v="1"/>
    <x v="0"/>
    <s v="phuongtc.hubt@gmail.com"/>
  </r>
  <r>
    <d v="2016-10-06T11:18:30"/>
    <s v="Quản trị rủi ro"/>
    <s v="Khác"/>
    <s v="Chuyên viên"/>
    <s v="Không có cơ hội phát triển"/>
    <x v="0"/>
    <x v="0"/>
    <m/>
  </r>
  <r>
    <d v="2016-10-06T11:18:46"/>
    <s v="Nhân sự"/>
    <s v="Nhân sự"/>
    <s v="Quản lý"/>
    <s v="Không có cơ hội thăng tiến, mức lương chưa tương xứng."/>
    <x v="2"/>
    <x v="1"/>
    <s v="nguyenan.kaizen@gmail.com"/>
  </r>
  <r>
    <d v="2016-10-06T11:22:05"/>
    <s v="Nhân sự"/>
    <s v="Nhân sự"/>
    <s v="Chuyên viên cao cấp"/>
    <s v="Chán sếp"/>
    <x v="3"/>
    <x v="1"/>
    <s v="haihtt@s-stec.com"/>
  </r>
  <r>
    <d v="2016-10-06T11:22:10"/>
    <s v="Kế toán"/>
    <s v="Kế toán"/>
    <s v="Chuyên viên"/>
    <s v="Lương thấp không đủ chi tiêu "/>
    <x v="2"/>
    <x v="0"/>
    <m/>
  </r>
  <r>
    <d v="2016-10-06T11:22:31"/>
    <s v="Nhân sự"/>
    <s v="Nhân sự"/>
    <s v="Chuyên viên"/>
    <s v="Do quản lý trực tiếp"/>
    <x v="3"/>
    <x v="0"/>
    <s v="phuonghtm@vetc.com.vn"/>
  </r>
  <r>
    <d v="2016-10-06T11:22:39"/>
    <s v="Kinh doanh"/>
    <s v="Kinh doanh"/>
    <s v="Nhân viên"/>
    <s v="Không có cơ hội thăng tiến"/>
    <x v="0"/>
    <x v="0"/>
    <s v="caolam.vnu@gmail.com"/>
  </r>
  <r>
    <d v="2016-10-06T11:23:01"/>
    <s v="Kinh doanh"/>
    <s v="Kinh doanh"/>
    <s v="Nhân viên"/>
    <s v="Không còn hứng thú với công việc"/>
    <x v="4"/>
    <x v="2"/>
    <s v="Dungqkt51t3@gmail.com"/>
  </r>
  <r>
    <d v="2016-10-06T11:24:18"/>
    <s v="Nhân sự"/>
    <s v="Nhân sự"/>
    <s v="Nhân viên Nhân sự"/>
    <s v="Tìm một chế độ tốt hơn, cơ hội được học hỏi hơn"/>
    <x v="2"/>
    <x v="0"/>
    <m/>
  </r>
  <r>
    <d v="2016-10-06T11:24:25"/>
    <s v="PR &amp; Marketing"/>
    <s v="PR &amp; Marketing"/>
    <s v="Trưởng phòng"/>
    <s v="Có định hướng mới cho sự nghiệp."/>
    <x v="0"/>
    <x v="0"/>
    <s v="linhdinhxuan@gmail.com"/>
  </r>
  <r>
    <d v="2016-10-06T11:25:38"/>
    <s v="Nhân sự"/>
    <s v="Nhân sự"/>
    <s v="Cán bộ nhân sự"/>
    <s v="Lãnh đạo năng lực kém"/>
    <x v="3"/>
    <x v="3"/>
    <s v="anhtruong1401@gmail.com"/>
  </r>
  <r>
    <d v="2016-10-06T11:26:10"/>
    <s v="Kinh doanh"/>
    <s v="Kinh doanh"/>
    <s v="Nhân viên"/>
    <s v="Không phù hợp"/>
    <x v="1"/>
    <x v="0"/>
    <m/>
  </r>
  <r>
    <d v="2016-10-06T11:27:15"/>
    <s v="Nhân sự"/>
    <s v="Nhân sự"/>
    <s v="Nhân viên"/>
    <s v="Môi trường làm việc"/>
    <x v="1"/>
    <x v="0"/>
    <s v="phamchieu09@gmail.com"/>
  </r>
  <r>
    <d v="2016-10-06T11:27:44"/>
    <s v="Hành Chính Nhân Sự"/>
    <s v="Hành Chính Nhân Sự"/>
    <s v="Nhân viên"/>
    <s v="Người lãnh đạo không phù hợp"/>
    <x v="3"/>
    <x v="0"/>
    <s v="maianhtran76@gmail.com"/>
  </r>
  <r>
    <d v="2016-10-06T11:28:46"/>
    <s v="Điều hành"/>
    <s v="Khác"/>
    <s v="Phó Giám Đốc"/>
    <s v="Định hướng của Công Ty không rõ ràng"/>
    <x v="0"/>
    <x v="0"/>
    <s v="nhuhai85@gmail.com"/>
  </r>
  <r>
    <d v="2016-10-06T11:29:35"/>
    <s v="Nhân sự"/>
    <s v="Nhân sự"/>
    <s v="Trưởng phòng"/>
    <s v="Công ty đóng cửa. Mà ko đóng cửa thì tôi cũng đã nộp đơn nghỉ rồi vì sếp &amp; công việc đc giao lung lung."/>
    <x v="3"/>
    <x v="0"/>
    <s v="thieunien.naruto@gmail.com"/>
  </r>
  <r>
    <d v="2016-10-06T11:32:15"/>
    <s v="Nhân sự"/>
    <s v="Nhân sự"/>
    <s v="Chuyên viên"/>
    <s v="Không được nhìn nhận công sức"/>
    <x v="3"/>
    <x v="1"/>
    <s v="ha_trieug@yahoo.com"/>
  </r>
  <r>
    <d v="2016-10-06T11:32:39"/>
    <s v="Nhân sự"/>
    <s v="Nhân sự"/>
    <s v="Chuyên viên"/>
    <s v="Công việc không như mong đợi, làm nhiều công việc admin không liên quan chuyên môn, công ty gia đình nên còn nhiều bất công"/>
    <x v="1"/>
    <x v="1"/>
    <s v="Myfriendvsme@gmail.com"/>
  </r>
  <r>
    <d v="2016-10-06T11:34:13"/>
    <s v="Kế toán"/>
    <s v="Kế toán"/>
    <s v="Nhân viên"/>
    <s v="Lương thấp"/>
    <x v="2"/>
    <x v="0"/>
    <s v="yennth2393@gmail.com"/>
  </r>
  <r>
    <d v="2016-10-06T11:45:36"/>
    <s v="Nhân sự"/>
    <s v="Nhân sự"/>
    <s v="Chuyên viên"/>
    <s v="Áp lực cấp trên"/>
    <x v="3"/>
    <x v="0"/>
    <s v="leo.nidas0814101990@gmail.com"/>
  </r>
  <r>
    <d v="2016-10-06T11:49:14"/>
    <s v="Content marketing"/>
    <s v="PR &amp; Marketing"/>
    <s v="Nhân viên"/>
    <s v="Sếp "/>
    <x v="3"/>
    <x v="0"/>
    <s v="tieuphong251@gmail.com"/>
  </r>
  <r>
    <d v="2016-10-06T11:49:45"/>
    <s v="Quản lý dự án cấp cao"/>
    <s v="Khác"/>
    <s v="Trưởng phòng"/>
    <s v="Giám đốc như lồn, ngu còn không biết điều, chèn ép nhân viên. Địt mẹ thằng giám đốc. "/>
    <x v="3"/>
    <x v="0"/>
    <s v="ko muốn nhận đâu, cứ up lên facebook group là được rồi"/>
  </r>
  <r>
    <d v="2016-10-06T11:52:10"/>
    <s v="Nhân sự"/>
    <s v="Nhân sự"/>
    <s v="Nhân viên"/>
    <s v="tim moi truong tot hon de phat trien"/>
    <x v="1"/>
    <x v="1"/>
    <s v="ntmtrang511@gmail.com"/>
  </r>
  <r>
    <d v="2016-10-06T11:58:33"/>
    <s v="Điều hành golf"/>
    <s v="Khác"/>
    <s v="Nhân viên"/>
    <s v="Cách đối xử của quản lý"/>
    <x v="3"/>
    <x v="0"/>
    <s v="Canhgarangme@gmail.com"/>
  </r>
  <r>
    <d v="2016-10-06T11:58:43"/>
    <s v="Kinh doanh"/>
    <s v="Kinh doanh"/>
    <s v="Nhân viên"/>
    <s v="văn hóa công ty"/>
    <x v="1"/>
    <x v="1"/>
    <s v="ngthoang89@gmail.com"/>
  </r>
  <r>
    <d v="2016-10-06T12:12:03"/>
    <s v="Nhân sự"/>
    <s v="Nhân sự"/>
    <s v="Nhân viên"/>
    <s v="Không có cơ hội được đào tạo, phát triển nghề nghiệp."/>
    <x v="0"/>
    <x v="1"/>
    <s v="dangquy1990gmail.com"/>
  </r>
  <r>
    <d v="2016-10-06T12:18:04"/>
    <s v="Kinh doanh"/>
    <s v="Kinh doanh"/>
    <s v="Nhân viên"/>
    <s v="Thái độ của cấp trên khiến tinh thần làm việc không thoải mái."/>
    <x v="3"/>
    <x v="1"/>
    <s v="ngochuyen270895@gmail.com"/>
  </r>
  <r>
    <d v="2016-10-06T12:18:34"/>
    <s v="Nhân sự"/>
    <s v="Nhân sự"/>
    <s v="Chuyên viên"/>
    <s v="Tiền lương thấp"/>
    <x v="2"/>
    <x v="1"/>
    <s v="Napa.ntx@gmail.com"/>
  </r>
  <r>
    <d v="2016-10-06T12:23:43"/>
    <s v="Nhân sự"/>
    <s v="Nhân sự"/>
    <s v="Chuyên viên chính"/>
    <s v="Môi trường làm việc thiếu tính công bằng, không có động lực"/>
    <x v="1"/>
    <x v="0"/>
    <s v="Trungduc.pc81bcahn@gmail.com"/>
  </r>
  <r>
    <d v="2016-10-06T12:42:45"/>
    <s v="Nhân sự"/>
    <s v="Nhân sự"/>
    <s v="Nhân viên"/>
    <s v="Lương thấp"/>
    <x v="2"/>
    <x v="0"/>
    <s v="dang.mai.huong23@gmail.com"/>
  </r>
  <r>
    <d v="2016-10-06T12:49:44"/>
    <s v="Kế toán"/>
    <s v="Kế toán"/>
    <s v="Trưởng phòng"/>
    <s v="Về quê "/>
    <x v="4"/>
    <x v="0"/>
    <m/>
  </r>
  <r>
    <d v="2016-10-06T13:40:09"/>
    <s v="Nhân sự"/>
    <s v="Nhân sự"/>
    <s v="Chuyên viên"/>
    <s v="Công ty thay đổi cơ cấu, cắt giảm nhân sự, sát nhập các bộ phận"/>
    <x v="4"/>
    <x v="0"/>
    <s v="trangthu.hr@gmail.com"/>
  </r>
  <r>
    <d v="2016-10-06T13:49:44"/>
    <s v="Nhân sự"/>
    <s v="Nhân sự"/>
    <s v="Chuyên viên nhân sự"/>
    <s v="Lương thấp, cống hiến không được ghi nhận"/>
    <x v="2"/>
    <x v="0"/>
    <s v="leminhphuongsw@gmail.com"/>
  </r>
  <r>
    <d v="2016-10-06T13:50:02"/>
    <s v="Hành Chính Nhân Sự"/>
    <s v="Hành Chính Nhân Sự"/>
    <s v="Nhân viên"/>
    <s v="Mức lương tấp"/>
    <x v="2"/>
    <x v="0"/>
    <s v="thuyloando94@gmail.com"/>
  </r>
  <r>
    <d v="2016-10-06T13:53:34"/>
    <s v="Nhân sự"/>
    <s v="Nhân sự"/>
    <s v="Nhân viên"/>
    <s v="sếp chuyển đi chỗ khác"/>
    <x v="3"/>
    <x v="0"/>
    <s v="trinh.nhung.2911@gmail.com"/>
  </r>
  <r>
    <d v="2016-10-06T14:12:20"/>
    <s v="Nhân sự"/>
    <s v="Nhân sự"/>
    <s v="Phụ trách hành chính nhân sự"/>
    <s v="Bất đồng quan điểm "/>
    <x v="4"/>
    <x v="0"/>
    <s v="Nguyenthithuhâng86@gmil.com"/>
  </r>
  <r>
    <d v="2016-10-06T14:14:53"/>
    <s v="Nhân sự"/>
    <s v="Nhân sự"/>
    <s v="Nhân viên"/>
    <s v="Chuyển về Hà Nôi làm việc"/>
    <x v="1"/>
    <x v="4"/>
    <s v="thuhien57nd@gmail.com"/>
  </r>
  <r>
    <d v="2016-10-06T14:19:20"/>
    <s v="Hành chính"/>
    <s v="Hành chính"/>
    <s v="Nhân viên"/>
    <s v="Đi làm xa (ngoại thành TP)"/>
    <x v="1"/>
    <x v="0"/>
    <s v="ngoc.ftu22@gmail.com"/>
  </r>
  <r>
    <d v="2016-10-06T14:26:47"/>
    <s v="marketing online"/>
    <s v="PR &amp; Marketing"/>
    <s v="Nhân viên"/>
    <s v="lương thấp"/>
    <x v="2"/>
    <x v="0"/>
    <m/>
  </r>
  <r>
    <d v="2016-10-06T14:30:33"/>
    <s v="Kế toán"/>
    <s v="Kế toán"/>
    <s v="Nhân viên"/>
    <s v="quá xa nhà"/>
    <x v="4"/>
    <x v="0"/>
    <s v="tamle1610@gmail.com"/>
  </r>
  <r>
    <d v="2016-10-06T15:15:07"/>
    <s v="Nhân sự"/>
    <s v="Nhân sự"/>
    <s v="Chuyên viên"/>
    <s v="Chế độ đãi ngộ"/>
    <x v="2"/>
    <x v="0"/>
    <s v="Hr.anhphung@gmail.com"/>
  </r>
  <r>
    <d v="2016-10-06T17:55:36"/>
    <s v="Hành Chính Nhân Sự"/>
    <s v="Hành Chính Nhân Sự"/>
    <s v="Nhân viên"/>
    <s v="Sếp - Sếp không thể dẫn dắt cả đội phát triển, luôn để phòng hoạt động trong tình trạng bị động, sếp không thể đưa ra quyết định. Tôi thấy sợ văn hóa họp của công ty khi không thể chốt được vấn đề. Sếp không có chính kiến, thể hiện bằng lời nói thay vì hành động..."/>
    <x v="3"/>
    <x v="0"/>
    <s v="huenguyen.gpa@gmail.com"/>
  </r>
  <r>
    <d v="2016-10-06T18:00:06"/>
    <s v="Kinh doanh"/>
    <s v="Kinh doanh"/>
    <s v="Quản lý"/>
    <s v="giờ giấc không phù hợp và không có cơ hội phát triển bản thân"/>
    <x v="0"/>
    <x v="0"/>
    <s v="hienpham.hsfb@gmail.com"/>
  </r>
  <r>
    <d v="2016-10-06T21:46:52"/>
    <s v="Nhân sự"/>
    <s v="Nhân sự"/>
    <s v="Nhân viên"/>
    <s v="Không có cơ hội làm chuyên sâu về nghề. Toàn là những việc vặt chiếm quá nhiều thời gian"/>
    <x v="0"/>
    <x v="1"/>
    <s v="dhdai123@gmail.com"/>
  </r>
  <r>
    <d v="2016-10-06T23:36:36"/>
    <s v="Hành chính"/>
    <s v="Hành chính"/>
    <s v="Trợ lý GĐ"/>
    <s v="Thay đổi GĐ mới, ko tin tưởng "/>
    <x v="3"/>
    <x v="5"/>
    <s v="tuananh.diem@gmail.com"/>
  </r>
  <r>
    <d v="2016-10-07T10:49:45"/>
    <s v="Phát triển khách hàng."/>
    <s v="Khác"/>
    <s v="Giám sát kinh doanh"/>
    <s v="Môi trường không phù hợp"/>
    <x v="1"/>
    <x v="6"/>
    <s v="khoamarket@gmail.com"/>
  </r>
  <r>
    <d v="2016-10-07T12:37:16"/>
    <s v="Nhân sự"/>
    <s v="Nhân sự"/>
    <s v="Nhân viên"/>
    <s v="Không có động lực và niềm vui trong công việc"/>
    <x v="4"/>
    <x v="1"/>
    <s v="Nam.phuong601@gmail.com"/>
  </r>
  <r>
    <d v="2016-10-07T13:55:03"/>
    <s v="Kinh doanh"/>
    <s v="Kinh doanh"/>
    <s v="Chuyên viên"/>
    <s v="Định hướng lại nghề nghiệp"/>
    <x v="0"/>
    <x v="1"/>
    <s v="phuongtran322@gmail.com"/>
  </r>
  <r>
    <d v="2016-10-07T15:07:21"/>
    <s v="Lễ tân - Hành chính"/>
    <s v="Lễ tân - Hành chính"/>
    <s v="Nhân viên"/>
    <s v="chức danh công việc"/>
    <x v="0"/>
    <x v="0"/>
    <m/>
  </r>
  <r>
    <d v="2016-10-07T15:47:21"/>
    <s v="Kinh doanh"/>
    <s v="Kinh doanh"/>
    <s v="Nhân viên"/>
    <s v="cấp trên"/>
    <x v="3"/>
    <x v="0"/>
    <s v="ngan.nguyenbich@trade.nguyenkim.com"/>
  </r>
  <r>
    <d v="2016-10-07T22:12:45"/>
    <s v="Nhân sự"/>
    <s v="Nhân sự"/>
    <s v="Trưởng phòng"/>
    <s v="Có nhiều mâu thuẫn với cấp quản lý- cấp trên"/>
    <x v="3"/>
    <x v="1"/>
    <s v="thuytien0212@yahoo.com.vn"/>
  </r>
  <r>
    <d v="2016-10-10T13:10:29"/>
    <s v="Nhân sự"/>
    <s v="Nhân sự"/>
    <s v="Nhân viên"/>
    <s v="bất hòa với sếp do hiểu lầm"/>
    <x v="3"/>
    <x v="1"/>
    <s v="dungpvt1310@gmail.com"/>
  </r>
  <r>
    <d v="2016-10-10T13:25:44"/>
    <s v="Nhân sự"/>
    <s v="Nhân sự"/>
    <s v="Nhân viên"/>
    <s v="Do người nhà của Sếp quá lộng hành"/>
    <x v="1"/>
    <x v="0"/>
    <s v="thuydungptt@gmail.com"/>
  </r>
  <r>
    <d v="2016-10-10T13:44:11"/>
    <s v="Kế toán"/>
    <s v="Kế toán"/>
    <s v="Giám sát"/>
    <s v="Ko đồng tình với cách hành xử của sếp và chủ. ko hài lòng với đồng nghiệp các bộ phận trong cty."/>
    <x v="3"/>
    <x v="0"/>
    <s v="tuan89vp@gmail.com"/>
  </r>
  <r>
    <d v="2016-10-10T13:50:35"/>
    <s v="Kế toán"/>
    <s v="Kế toán"/>
    <s v="Nhân viên"/>
    <s v="không được công nhận"/>
    <x v="3"/>
    <x v="0"/>
    <s v="thanhthao9252@yahoo.com"/>
  </r>
  <r>
    <d v="2016-10-10T13:54:21"/>
    <s v="Nhân sự"/>
    <s v="Nhân sự"/>
    <s v="Giám đốc nhân sự"/>
    <s v="Thu nhập không phù hợp"/>
    <x v="2"/>
    <x v="7"/>
    <s v="loitranle81@yahoo.com.vn"/>
  </r>
  <r>
    <d v="2016-10-10T14:04:48"/>
    <s v="Nhân sự"/>
    <s v="Nhân sự"/>
    <s v="Trưởng phòng"/>
    <s v="công tác"/>
    <x v="1"/>
    <x v="0"/>
    <s v="quynhhuongdichn@gmail.com"/>
  </r>
  <r>
    <d v="2016-10-10T14:21:53"/>
    <s v="Nhân sự"/>
    <s v="Nhân sự"/>
    <s v="Trưởng phòng"/>
    <s v="Thay đổi địa điểm làm việc"/>
    <x v="1"/>
    <x v="1"/>
    <s v="Dungvv.ns@gmail.com"/>
  </r>
  <r>
    <d v="2016-10-10T14:26:13"/>
    <s v="Kinh doanh"/>
    <s v="Kinh doanh"/>
    <s v="Trưởng phòng"/>
    <s v="Môi trường làm việc và Chính sách công việc"/>
    <x v="1"/>
    <x v="1"/>
    <m/>
  </r>
  <r>
    <d v="2016-10-10T14:30:37"/>
    <s v="thư ký dự án"/>
    <s v="Khác"/>
    <s v="Nhân viên"/>
    <s v="Làm dự án không có điều kiện phát triển và đào tạo mở rộng cơ hội nghề nghiệp lâu dài"/>
    <x v="0"/>
    <x v="8"/>
    <s v="tuyetdo626@gmail.com"/>
  </r>
  <r>
    <d v="2016-10-10T14:41:03"/>
    <s v="trưởng phòng"/>
    <s v="Khác"/>
    <s v="Trưởng phòng"/>
    <s v="cân bằng cuộc sống"/>
    <x v="1"/>
    <x v="1"/>
    <s v="erictheking.cantona@gmail.com"/>
  </r>
  <r>
    <d v="2016-10-10T14:41:18"/>
    <s v="Nhân sự"/>
    <s v="Nhân sự"/>
    <s v="Trưởng phòng"/>
    <s v="Không quen văn hoá cty Việt nam, cách làm việc của sếp người việt"/>
    <x v="3"/>
    <x v="0"/>
    <s v="Hohaivan@gmail.com"/>
  </r>
  <r>
    <d v="2016-10-10T15:07:48"/>
    <s v="Nhân sự"/>
    <s v="Nhân sự"/>
    <s v="Nhân viên"/>
    <s v="Công ty giảm biên chế"/>
    <x v="4"/>
    <x v="1"/>
    <s v="thuyan0908@gmail.com"/>
  </r>
  <r>
    <d v="2016-10-10T15:11:08"/>
    <s v="Kế toán"/>
    <s v="Kế toán"/>
    <s v="Nhân viên"/>
    <s v="Sếp tào lao"/>
    <x v="3"/>
    <x v="9"/>
    <m/>
  </r>
  <r>
    <d v="2016-10-10T15:15:54"/>
    <s v="Trợ lý Giám đốc"/>
    <s v="Khác"/>
    <s v="Nhân viên"/>
    <s v="Chuyển sang môi trường làm việc nước ngoài"/>
    <x v="1"/>
    <x v="0"/>
    <s v="Huong.sic.ftu@gmail.com"/>
  </r>
  <r>
    <d v="2016-10-10T15:16:05"/>
    <s v="Nhân sự"/>
    <s v="Nhân sự"/>
    <s v="Nhân viên"/>
    <s v="Môi trường làm việc không phù hợp"/>
    <x v="1"/>
    <x v="1"/>
    <s v="hrnguyen21@gmail.com"/>
  </r>
  <r>
    <d v="2016-10-10T16:29:03"/>
    <s v="Quản lý điều hành"/>
    <s v="Khác"/>
    <s v="Phó Tổng Giám Đốc"/>
    <s v="Tìm cơ hội thăng tiến"/>
    <x v="0"/>
    <x v="1"/>
    <s v="hongngoc2008@gmail.com"/>
  </r>
  <r>
    <d v="2016-10-11T08:35:02"/>
    <s v="Hành chính"/>
    <s v="Hành chính"/>
    <s v="Nhân viên"/>
    <s v="Không có cơ hội thăng tiến, phát triển tại vị trí hiện tại"/>
    <x v="0"/>
    <x v="1"/>
    <s v="dovuthanhha@yahoo.com"/>
  </r>
  <r>
    <d v="2016-10-11T09:01:43"/>
    <s v="Kiểm toán"/>
    <s v="Kiểm toán"/>
    <s v="Nhân viên"/>
    <s v="Thời gian học không phù hợp với công việc"/>
    <x v="0"/>
    <x v="1"/>
    <s v="minhchau2310@gmail.com"/>
  </r>
  <r>
    <d v="2016-10-11T10:17:48"/>
    <s v="Social media"/>
    <s v="PR &amp; Marketing"/>
    <s v="Nhân viên"/>
    <s v="mức lương"/>
    <x v="2"/>
    <x v="1"/>
    <m/>
  </r>
  <r>
    <d v="2016-10-11T15:18:30"/>
    <s v="Kinh doanh"/>
    <s v="Kinh doanh"/>
    <s v="Nhân viên"/>
    <s v="hết hàng để bán"/>
    <x v="4"/>
    <x v="1"/>
    <m/>
  </r>
  <r>
    <d v="2016-10-11T16:18:54"/>
    <s v="Nhân sự + thư ký"/>
    <s v="Nhân sự + thư ký"/>
    <s v="Trưởng nhóm + Thư ký Hội đồng Quản trị"/>
    <s v="Lương thấp, công ty kém về chế độ đão ngộ"/>
    <x v="2"/>
    <x v="10"/>
    <s v="nguyenvukhanhduong@netcovn.com.vn"/>
  </r>
  <r>
    <d v="2016-10-11T22:39:56"/>
    <s v="Kinh doanh"/>
    <s v="Kinh doanh"/>
    <s v="Nhân viên"/>
    <s v="Chế độ làm việc không như mong đợi"/>
    <x v="1"/>
    <x v="1"/>
    <s v="tienltt2201@gmail.com"/>
  </r>
  <r>
    <d v="2016-10-12T12:38:18"/>
    <s v="Nhân sự"/>
    <s v="Nhân sự"/>
    <s v="Nhân viên"/>
    <s v="Không có cơ hội phát triển"/>
    <x v="0"/>
    <x v="0"/>
    <s v="buffalothuy@gmail.com"/>
  </r>
  <r>
    <d v="2016-10-12T15:03:26"/>
    <s v="Nhân sự"/>
    <s v="Nhân sự"/>
    <s v="Nhân viên"/>
    <s v="Thay đổi môi trường"/>
    <x v="1"/>
    <x v="1"/>
    <s v="phamhoa064@gmail.com"/>
  </r>
  <r>
    <d v="2016-10-12T16:54:11"/>
    <s v="Kế toán - Nhân sự"/>
    <s v="Kế toán - Nhân sự"/>
    <s v="Nhân viên"/>
    <s v="Chế độ phúc lợi thấp + Ko có cơ hội phát triển "/>
    <x v="2"/>
    <x v="11"/>
    <s v="caohien54@gmail.com"/>
  </r>
  <r>
    <d v="2016-10-13T09:47:37"/>
    <s v="Nhân sự"/>
    <s v="Nhân sự"/>
    <s v="Nhân viên"/>
    <s v="TIỀN LƯƠNG"/>
    <x v="2"/>
    <x v="0"/>
    <s v="QUANGGIOI93@GMAIL.COM"/>
  </r>
  <r>
    <d v="2016-10-13T10:51:25"/>
    <s v="Kinh doanh"/>
    <s v="Kinh doanh"/>
    <s v="Cộng tác viên"/>
    <s v="Xa nhà"/>
    <x v="4"/>
    <x v="0"/>
    <s v="tinh.nguyen.hrm@gmail.com"/>
  </r>
  <r>
    <d v="2016-10-15T18:29:11"/>
    <s v="Nhân sự"/>
    <s v="Nhân sự"/>
    <s v="Trưởng phòng"/>
    <s v="Tìm môi trường mới"/>
    <x v="1"/>
    <x v="1"/>
    <s v="thangvd.hr@gmail.com"/>
  </r>
  <r>
    <d v="2016-10-15T18:51:02"/>
    <s v="Nhân sự"/>
    <s v="Nhân sự"/>
    <s v="Chuyên viên"/>
    <s v="Tiền lương và môi trường làm việc chưa tốt"/>
    <x v="2"/>
    <x v="9"/>
    <s v="Phamnhuquynh.hr@gmail.com"/>
  </r>
  <r>
    <d v="2016-10-16T07:53:07"/>
    <s v="Nhân sự"/>
    <s v="Nhân sự"/>
    <s v="Phó phòng"/>
    <s v="Năng lực sếp không tốt, trù dập nhân viên, đẩy hết việc cho nhân viên nhưng không hỗ trợ khi khó khăn mà chỉ nghe kết quả"/>
    <x v="3"/>
    <x v="0"/>
    <m/>
  </r>
  <r>
    <d v="2016-10-16T07:53:33"/>
    <s v="Kinh doanh"/>
    <s v="Kinh doanh"/>
    <s v="Nhân viên"/>
    <s v="không được đóng bảo hiểm,  thường xuyên làm việc 56h/ tuần mà không được tính thêm lương."/>
    <x v="2"/>
    <x v="12"/>
    <s v="thanhngan.dhtm@gmail.com"/>
  </r>
  <r>
    <d v="2016-10-16T07:55:33"/>
    <s v="Nhân sự"/>
    <s v="Nhân sự"/>
    <s v="Nhân viên"/>
    <s v="Chế độ đãi ngộ kém"/>
    <x v="2"/>
    <x v="0"/>
    <m/>
  </r>
  <r>
    <d v="2016-10-16T08:43:29"/>
    <s v="Nhân sự"/>
    <s v="Nhân sự"/>
    <s v="Trưởng phòng"/>
    <s v="Môi trường làm việc chán"/>
    <x v="1"/>
    <x v="0"/>
    <s v="ntnhan1980@gmail.com"/>
  </r>
  <r>
    <d v="2016-10-16T08:55:44"/>
    <s v="Sales Admin"/>
    <s v="Sales Admin"/>
    <s v="Nhân viên"/>
    <s v="Muốn tìm công việc ổn định hơn"/>
    <x v="4"/>
    <x v="0"/>
    <m/>
  </r>
  <r>
    <d v="2016-10-16T09:02:04"/>
    <s v="Quản lý quy trình dự án phát triển sản phẩm"/>
    <s v="Khác"/>
    <s v="Chuyên viên phát triển sản phẩm"/>
    <s v="Chuyển đổi công việc qua ngành Nhân sự"/>
    <x v="0"/>
    <x v="1"/>
    <s v="Phuongdo.hr@gmail.com"/>
  </r>
  <r>
    <d v="2016-10-16T09:02:58"/>
    <s v="Nhân sự"/>
    <s v="Nhân sự"/>
    <s v="Chuyên viên"/>
    <s v="Tìm mối trường mới"/>
    <x v="4"/>
    <x v="1"/>
    <s v="thanhthoa.hr@gmail.com"/>
  </r>
  <r>
    <d v="2016-10-16T09:17:15"/>
    <s v="Nhân sự"/>
    <s v="Nhân sự"/>
    <s v="Nhân viên"/>
    <s v="Không có cơ hội phát triển"/>
    <x v="0"/>
    <x v="1"/>
    <s v="Danhnguyen060188@gmai.com"/>
  </r>
  <r>
    <d v="2016-10-16T09:41:58"/>
    <s v="Kinh doanh"/>
    <s v="Kinh doanh"/>
    <s v="Giám đốc siêu thị"/>
    <s v=" Công việc áp lực mà thu nhập không tương xứng"/>
    <x v="2"/>
    <x v="0"/>
    <s v="nhungtth.rosa@gmail.com"/>
  </r>
  <r>
    <d v="2016-10-16T09:57:12"/>
    <s v="Kiểm toán"/>
    <s v="Kiểm toán"/>
    <s v="Trưởng phòng"/>
    <s v="văn hóa công ty không phù hợp"/>
    <x v="1"/>
    <x v="10"/>
    <s v="namtaiiz.hrm@gmail.com"/>
  </r>
  <r>
    <d v="2016-10-16T10:30:26"/>
    <s v="Phát triển hệ thống"/>
    <s v="Khác"/>
    <s v="Nhân viên"/>
    <s v="Không có lộ trình phát triển cho NV (thăng chức, nâng lương) chỉ xét nâng lương khi có đề xuất, trả lương kg dựa trên cơ sở năng lực và kết quả công việc"/>
    <x v="0"/>
    <x v="0"/>
    <s v="Nhungpt.10.83@gmail.com"/>
  </r>
  <r>
    <d v="2016-10-16T11:13:49"/>
    <s v="Nhân sự"/>
    <s v="Nhân sự"/>
    <s v="Chuyên viên"/>
    <s v="Không được tôn trọng và ghi nhận"/>
    <x v="3"/>
    <x v="0"/>
    <s v="quynhtrangnguyenr@gmail.com"/>
  </r>
  <r>
    <d v="2016-10-16T11:21:32"/>
    <s v="Quản lý cấp cao"/>
    <s v="Khác"/>
    <s v="Phó tgđ Cty quy mô 4000 lđ"/>
    <s v="Đến tuổi nghỉ hưu"/>
    <x v="4"/>
    <x v="0"/>
    <s v="Caophuc222c@yahoo.com"/>
  </r>
  <r>
    <d v="2016-10-16T11:29:32"/>
    <s v="Nhân sự"/>
    <s v="Nhân sự"/>
    <s v="Chuyên viên"/>
    <s v="Không có cơ hội phát triển"/>
    <x v="0"/>
    <x v="0"/>
    <s v="hongthuvu.hrm@gmail.com"/>
  </r>
  <r>
    <d v="2016-10-16T12:32:17"/>
    <s v="Nhân sự"/>
    <s v="Nhân sự"/>
    <s v="Phó phòng"/>
    <s v="Không có cơ hội thăng tiến"/>
    <x v="0"/>
    <x v="0"/>
    <s v="Huongque772003@yahoo.com"/>
  </r>
  <r>
    <d v="2016-10-16T14:16:16"/>
    <s v="Kế toán"/>
    <s v="Kế toán"/>
    <s v="Nhân viên"/>
    <s v="Cong viec qua tai keo dai"/>
    <x v="4"/>
    <x v="1"/>
    <m/>
  </r>
  <r>
    <d v="2016-10-16T14:49:48"/>
    <s v="Kỹ sư cầu nối"/>
    <s v="Kỹ thuật"/>
    <s v="Chuyên gia"/>
    <s v="Lương thấp so với bình quân ngành "/>
    <x v="2"/>
    <x v="0"/>
    <m/>
  </r>
  <r>
    <d v="2016-10-16T16:06:06"/>
    <s v="Nhân sự"/>
    <s v="Nhân sự"/>
    <s v="Trưởng phòng"/>
    <s v="hoàn thành xong nhiệm vụ"/>
    <x v="4"/>
    <x v="13"/>
    <s v="ghenghishkhan.law@gmail.com"/>
  </r>
  <r>
    <d v="2016-10-16T17:08:17"/>
    <s v="Giám Sát Tuyển Dụng"/>
    <s v="Nhân sự"/>
    <s v="Chuyên Viên Tư Vấn Nhân Sự"/>
    <s v="Công ty tạm ngưng hoạt động"/>
    <x v="4"/>
    <x v="1"/>
    <s v="thuynpd@gmail.com"/>
  </r>
  <r>
    <d v="2016-10-16T17:40:29"/>
    <s v="IT"/>
    <s v="Kỹ thuật"/>
    <s v="Assistant manager"/>
    <s v="Không hợp style làm việc của sếp"/>
    <x v="3"/>
    <x v="1"/>
    <s v="kitty6879@gmail.com"/>
  </r>
  <r>
    <d v="2016-10-16T17:48:30"/>
    <s v="Nhân sự"/>
    <s v="Nhân sự"/>
    <s v="Nhân viên"/>
    <s v="Môi trường làm việc không phù hợp"/>
    <x v="1"/>
    <x v="1"/>
    <s v="nguyenthithutrangdhl@gmail.com"/>
  </r>
  <r>
    <d v="2016-10-16T18:20:57"/>
    <s v="Nhân sự"/>
    <s v="Nhân sự"/>
    <s v="Trưởng phòng"/>
    <s v="Môi trường làm việc không hấp dẫn; không có cơ hội phát triển"/>
    <x v="0"/>
    <x v="0"/>
    <s v="pvminhphung@gmail.com"/>
  </r>
  <r>
    <d v="2016-10-16T19:14:15"/>
    <s v="Nhân sự"/>
    <s v="Nhân sự"/>
    <s v="Chuyên viên"/>
    <s v="Không nhìn thấy cơ hội phát triển"/>
    <x v="0"/>
    <x v="14"/>
    <s v="ai.bui1511@gmail.com"/>
  </r>
  <r>
    <d v="2016-10-16T19:35:18"/>
    <s v="Nhân sự"/>
    <s v="Nhân sự"/>
    <s v="Chuyên viên"/>
    <s v="Không phù hợp văn hóa công ty"/>
    <x v="1"/>
    <x v="1"/>
    <s v="tuyendung.hr12345@gmail.com"/>
  </r>
  <r>
    <d v="2016-10-16T20:01:08"/>
    <s v="Nhân sự"/>
    <s v="Nhân sự"/>
    <s v="Trưởng phòng"/>
    <s v="Không phù hợp với VHDN"/>
    <x v="1"/>
    <x v="0"/>
    <s v="sakura.vtc@gmail.com"/>
  </r>
  <r>
    <d v="2016-10-16T21:07:43"/>
    <s v="Nhân sự"/>
    <s v="Nhân sự"/>
    <s v="Nhân viên"/>
    <s v="Tìm môi trường mới"/>
    <x v="1"/>
    <x v="15"/>
    <s v="Phthuy3009@gmail.com"/>
  </r>
  <r>
    <d v="2016-10-16T21:34:25"/>
    <s v="Nhân sự"/>
    <s v="Nhân sự"/>
    <s v="Sr.Supervisor"/>
    <s v="Sếp quá tệ"/>
    <x v="3"/>
    <x v="16"/>
    <s v="tuyenbw@gmail.com"/>
  </r>
  <r>
    <d v="2016-10-16T21:53:21"/>
    <s v="Nhân sự"/>
    <s v="Nhân sự"/>
    <s v="Chuyên viên"/>
    <s v="không có cơ hội phát triển"/>
    <x v="0"/>
    <x v="1"/>
    <s v="Hienle2015@gmail.com"/>
  </r>
  <r>
    <d v="2016-10-17T00:04:37"/>
    <s v="Nhân sự"/>
    <s v="Nhân sự"/>
    <s v="Phó phòng"/>
    <s v="Vì cách đối xử của sếp trực tiếp"/>
    <x v="3"/>
    <x v="1"/>
    <m/>
  </r>
  <r>
    <d v="2016-10-17T07:21:16"/>
    <s v="Nhân sự"/>
    <s v="Nhân sự"/>
    <s v="Chuyên viên"/>
    <s v="Lương thấp và công ty không tuân thủ pháp luật lao động"/>
    <x v="2"/>
    <x v="0"/>
    <s v="anle.ulsa@gmail.com"/>
  </r>
  <r>
    <d v="2016-10-17T07:21:25"/>
    <s v="Nhân sự"/>
    <s v="Nhân sự"/>
    <s v="Nhân viên"/>
    <s v="Con còn nhỏ phải ở nhà chăm con"/>
    <x v="1"/>
    <x v="15"/>
    <s v="thucuc0350@gmail.com"/>
  </r>
  <r>
    <d v="2016-10-17T08:07:50"/>
    <s v="CSR"/>
    <s v="Khác"/>
    <s v="Nhân viên"/>
    <s v="Tìm môi trường thăng tiến mới"/>
    <x v="0"/>
    <x v="1"/>
    <s v="ntq.anh1990@gmail.com"/>
  </r>
  <r>
    <d v="2016-10-17T08:10:13"/>
    <s v="Compliance "/>
    <s v="Khác"/>
    <s v="Nhân viên"/>
    <s v=" Đi học cao lên"/>
    <x v="4"/>
    <x v="2"/>
    <s v="vinarose@hotmail.com"/>
  </r>
  <r>
    <d v="2016-10-17T08:32:33"/>
    <s v="Nhân sự"/>
    <s v="Nhân sự"/>
    <s v="Chuyên viên"/>
    <s v="Tìm được công việc mới với mức thu nhập tốt hơn"/>
    <x v="2"/>
    <x v="1"/>
    <s v="tuyet.tranhr@gmail.com"/>
  </r>
  <r>
    <d v="2016-10-17T08:33:15"/>
    <s v="Nhân sự"/>
    <s v="Nhân sự"/>
    <s v="Nhân viên "/>
    <s v="Môi trường cũ không có nhiều cơ hội học hỏi, phát triển bản thân"/>
    <x v="0"/>
    <x v="17"/>
    <s v="hai.linh954@gmail.com"/>
  </r>
  <r>
    <d v="2016-10-17T08:39:15"/>
    <s v="Nhân sự"/>
    <s v="Nhân sự"/>
    <s v="Nhân viên lâu năm"/>
    <s v="Công ty không có việc, môi trường khó phát triển"/>
    <x v="0"/>
    <x v="0"/>
    <s v="lanhai.phuong@gmail.com"/>
  </r>
  <r>
    <d v="2016-10-17T08:40:26"/>
    <s v="Kinh doanh"/>
    <s v="Kinh doanh"/>
    <s v="Nhân viên"/>
    <s v="Công việc mới có tính lâu dài "/>
    <x v="4"/>
    <x v="16"/>
    <m/>
  </r>
  <r>
    <d v="2016-10-17T09:15:34"/>
    <s v="Nhân sự"/>
    <s v="Nhân sự"/>
    <s v="Chuyên viên"/>
    <s v="Chuyển đổi địa điểm sinh sống (Hà Nội chuyển vào HCM)"/>
    <x v="1"/>
    <x v="0"/>
    <s v="huyennt229@gmail.com"/>
  </r>
  <r>
    <d v="2016-10-17T10:05:47"/>
    <s v="Kinh doanh"/>
    <s v="Kinh doanh"/>
    <s v="Nhân viên"/>
    <s v="Bất đồng quan điểm"/>
    <x v="4"/>
    <x v="1"/>
    <s v="thutruongvhu@gmail.com"/>
  </r>
  <r>
    <d v="2016-10-17T10:14:14"/>
    <s v="Nhân sự"/>
    <s v="Nhân sự"/>
    <s v="Trưởng Phòng "/>
    <s v="Phấn đấu mức lương cao hơn và môi trường chuyên nghiệp hơn"/>
    <x v="2"/>
    <x v="2"/>
    <s v="dung.nt159@gmail.com"/>
  </r>
  <r>
    <d v="2016-10-17T10:16:55"/>
    <s v="Nhân sự"/>
    <s v="Nhân sự"/>
    <s v="Trưởng phòng"/>
    <s v="Muốn làm việc cho công ty có vốn đầu tư của nước ngoài"/>
    <x v="2"/>
    <x v="0"/>
    <s v="ngn.phuongnga@gmail.com"/>
  </r>
  <r>
    <d v="2016-10-17T10:23:12"/>
    <s v="Kinh doanh"/>
    <s v="Kinh doanh"/>
    <s v="Nhân viên"/>
    <s v="20/4/2015"/>
    <x v="4"/>
    <x v="1"/>
    <s v="kimnhan.mtgiadinh@gmail.com"/>
  </r>
  <r>
    <d v="2016-10-17T10:30:11"/>
    <s v="Nhân viên dự án"/>
    <s v="Khác"/>
    <s v="Nhân viên"/>
    <s v="Công ty phá sản"/>
    <x v="4"/>
    <x v="0"/>
    <s v="nho.luongthi@gmail.com"/>
  </r>
  <r>
    <d v="2016-10-17T10:33:31"/>
    <s v="Nhân sự"/>
    <s v="Nhân sự"/>
    <s v="Nhân viên"/>
    <s v="Môi trường làm việc"/>
    <x v="1"/>
    <x v="0"/>
    <s v="hoa.leka@gmail.com"/>
  </r>
  <r>
    <d v="2016-10-17T10:48:39"/>
    <s v="Hành chính"/>
    <s v="Hành chính"/>
    <s v="supervisor"/>
    <s v="lương"/>
    <x v="2"/>
    <x v="1"/>
    <m/>
  </r>
  <r>
    <d v="2016-10-17T11:02:04"/>
    <s v="Nhân sự"/>
    <s v="Nhân sự"/>
    <s v="Chuyên viên"/>
    <s v="vì cách quản lý yếu kém của cấp trên trực tiếp"/>
    <x v="3"/>
    <x v="1"/>
    <s v="uttieu1004@ymail.com"/>
  </r>
  <r>
    <d v="2016-10-17T11:11:00"/>
    <s v="Nhân sự"/>
    <s v="Nhân sự"/>
    <s v="Phụ trách nhân sự"/>
    <s v="Địa điểm làm việc xa, chế độ phúc lợi Công ty chưa tốt"/>
    <x v="2"/>
    <x v="0"/>
    <s v="truongbaochau@gmail.com"/>
  </r>
  <r>
    <d v="2016-10-17T11:11:31"/>
    <s v="Nhân sự"/>
    <s v="Nhân sự"/>
    <s v="Trưởng phòng"/>
    <s v="muốn phát triển bản thân ở môi trường tốt hơn"/>
    <x v="0"/>
    <x v="0"/>
    <s v="hrnhatcuong@gmail.com"/>
  </r>
  <r>
    <d v="2016-10-17T11:16:27"/>
    <s v="Nhân sự"/>
    <s v="Nhân sự"/>
    <s v="Trưởng phòng"/>
    <s v="Quan điểm làm việc không hài hoà với sếp."/>
    <x v="3"/>
    <x v="0"/>
    <s v="Tuyen dung.loan@gmail.com"/>
  </r>
  <r>
    <d v="2016-10-17T11:16:32"/>
    <s v="Nhân sự"/>
    <s v="Nhân sự"/>
    <s v="Chuyên viên"/>
    <s v="Quy chế quy định ngặt nghèo, quá nhiều thủ tục giấy tờ vô ích, bắt bẻ câu chữ, hạn chế tính chủ động của nhân viên"/>
    <x v="1"/>
    <x v="0"/>
    <m/>
  </r>
  <r>
    <d v="2016-10-17T11:17:34"/>
    <s v="Marketing"/>
    <s v="PR &amp; Marketing"/>
    <s v="Nhân viên"/>
    <s v="Lương thấp, chủ doanh nghiệp không có mục tiêu phát triển bền vững, lâu dài."/>
    <x v="2"/>
    <x v="0"/>
    <s v="nghianhhn93@gmail.com"/>
  </r>
  <r>
    <d v="2016-10-17T11:19:12"/>
    <s v="Nhân sự"/>
    <s v="Nhân sự"/>
    <s v="Trưởng phòng"/>
    <s v="Môi trường làm việc không phù hợp, thay đổi sếp mới"/>
    <x v="3"/>
    <x v="0"/>
    <s v="thuanduong_au@yahoo.com"/>
  </r>
  <r>
    <d v="2016-10-17T11:30:47"/>
    <s v="Nhân sự"/>
    <s v="Nhân sự"/>
    <s v="Trưởng phòng"/>
    <s v="Công tác xa"/>
    <x v="1"/>
    <x v="1"/>
    <s v="ductrungngo@gmail.com"/>
  </r>
  <r>
    <d v="2016-10-17T11:35:11"/>
    <s v="Nhân sự"/>
    <s v="Nhân sự"/>
    <s v="Giám sát tuyển dụng"/>
    <s v="tìm cơ hội khác với vị trí cao hơn"/>
    <x v="0"/>
    <x v="9"/>
    <s v="chauleanhquynh1979@gmail.com"/>
  </r>
  <r>
    <d v="2016-10-17T11:35:23"/>
    <s v="Nhân sự"/>
    <s v="Nhân sự"/>
    <s v="Trưởng phòng"/>
    <s v="không phù hợp"/>
    <x v="4"/>
    <x v="1"/>
    <s v="chi.dothilan@gmail.com"/>
  </r>
  <r>
    <d v="2016-10-17T12:39:02"/>
    <s v="Nhân sự"/>
    <s v="Nhân sự"/>
    <s v="Chuyên viên"/>
    <s v="Do không phù hợp cách sử dụng và đối ứng với nhân sự trong công ty của sếp"/>
    <x v="3"/>
    <x v="0"/>
    <m/>
  </r>
  <r>
    <d v="2016-10-17T12:43:04"/>
    <s v="Nhân sự"/>
    <s v="Nhân sự"/>
    <s v="Trưởng phòng"/>
    <s v="Phát triển sự nghiệp và chuyển về khu vực gần nơi ở hơn."/>
    <x v="1"/>
    <x v="18"/>
    <s v="nga2408@yahoo.com"/>
  </r>
  <r>
    <d v="2016-10-17T13:14:42"/>
    <s v="Nhân sự"/>
    <s v="Nhân sự"/>
    <s v="Trưởng phòng"/>
    <s v="Cơ hội tốt hơn"/>
    <x v="0"/>
    <x v="1"/>
    <s v="kimngan7x@gmail.com"/>
  </r>
  <r>
    <d v="2016-10-17T13:55:01"/>
    <s v="Kỹ thuật"/>
    <s v="Kỹ thuật"/>
    <s v="Chuyên viên"/>
    <s v="Thay đổi môi trường làm việc"/>
    <x v="1"/>
    <x v="0"/>
    <s v="hr.huong81@gmail.com"/>
  </r>
  <r>
    <d v="2016-10-17T15:46:35"/>
    <s v="Hành Chính Nhân Sự"/>
    <s v="Hành Chính Nhân Sự"/>
    <s v="Trưởng phòng"/>
    <s v="Khong duoc trong dung nhu truoc day, do dau tranh voi giam doc de bao ve quyen loi cho nguoi lao dong, _x000a_giam doc de nghi toi cho thoi viec mot nguoi bi benh u thu sao cho dung luat ma khong phai boi thuong gi het, toi khong dong thuan va dau tranh toi cung de nguoi do duoc che do dang hoang khi nghi viec, sau do toi nhan thay 1 dieu &quot;hom nay la nguoi ngay mai lai den ta&quot; the la toi khong con hung thu va niem tin noi cong ty nay va nop don xin nghi viec, vi toi biet dang sau lung toi giam doc cung dang tim nguoi thay the toi. "/>
    <x v="3"/>
    <x v="1"/>
    <s v="phuongthinguyen2002@yahoo.com"/>
  </r>
  <r>
    <d v="2016-10-17T15:56:52"/>
    <s v="Nhân sự"/>
    <s v="Nhân sự"/>
    <s v="Nhân viên "/>
    <s v="Không chịu nổi cách quản lý vô lý, coi thường nhân viên:lúc nào cũng la mắng nhân viên vô cớ, kiểu như mở miệng mục đích là chửi vâỵ, quản lý theo hình thức cảm tính, cá nhân. "/>
    <x v="3"/>
    <x v="9"/>
    <s v="dtnham86@gmail.com "/>
  </r>
  <r>
    <d v="2016-10-17T16:43:33"/>
    <s v="Nhân sự"/>
    <s v="Nhân sự"/>
    <s v="Giám đốc"/>
    <s v="Công việc quá ít so với lương thực lãnh. Cảm thấy không dùng hết được năng lượng và thiếu sự cọ sát, học từ Xã hội liên tục. Cần có thêm môi trường để làm việc năng động, học hỏi nhiều hơn, tạo giá trị nhiều hơn (Vẫn hạnh phúc khi giữ kết nối và hỗ trợ Công ty, dù đã nghỉ việc)"/>
    <x v="1"/>
    <x v="1"/>
    <s v="thanhnga.nguyen31@gmail.com"/>
  </r>
  <r>
    <d v="2016-10-17T18:51:41"/>
    <s v="Sales Admin"/>
    <s v="Sales Admin"/>
    <s v="Nhân viên"/>
    <s v="Quan điểm, chủ trương của sếp tổng"/>
    <x v="3"/>
    <x v="1"/>
    <s v="lethitan09@gmail.com"/>
  </r>
  <r>
    <d v="2016-10-17T20:16:48"/>
    <s v="Hành Chính Nhân Sự"/>
    <s v="Hành Chính Nhân Sự"/>
    <s v="Quản lý"/>
    <s v="Tìm công việc gần nhà"/>
    <x v="1"/>
    <x v="13"/>
    <s v="nguyentuyenckpt@gmail.com"/>
  </r>
  <r>
    <d v="2016-10-17T21:37:03"/>
    <s v="Quản lý điều hành"/>
    <s v="Khác"/>
    <s v="Phó Tổng Giám Đốc"/>
    <s v="Tìm cơ hội thăng tiến tốt hơn"/>
    <x v="0"/>
    <x v="1"/>
    <s v="hongngoc2008@gmail.com"/>
  </r>
  <r>
    <d v="2016-10-17T23:29:00"/>
    <s v="Tư vấn Nhân sự"/>
    <s v="Nhân sự"/>
    <s v="Chuyên Viên Tư Vấn Nhân Sự"/>
    <s v="Áp lực công việc"/>
    <x v="1"/>
    <x v="1"/>
    <s v="lethilin@gmail.com"/>
  </r>
  <r>
    <d v="2016-10-18T08:28:40"/>
    <s v="Nhân sự"/>
    <s v="Nhân sự"/>
    <s v="Nhân viên"/>
    <s v="Không phù hợp văn hoá"/>
    <x v="1"/>
    <x v="19"/>
    <s v="Hona94.ktqd@gmail.com"/>
  </r>
  <r>
    <d v="2016-10-18T08:49:00"/>
    <s v="Nhân sự"/>
    <s v="Nhân sự"/>
    <s v="Nhân viên"/>
    <s v="Điều chuyển vùng miền"/>
    <x v="1"/>
    <x v="1"/>
    <s v="tho.luvias@gmail.com"/>
  </r>
  <r>
    <d v="2016-10-18T08:54:29"/>
    <s v="Nhân sự"/>
    <s v="Nhân sự"/>
    <s v="Trưởng phòng"/>
    <s v="Chuyển đổi môi trường làm việc phù hợp với điều kiện bản thân"/>
    <x v="1"/>
    <x v="0"/>
    <s v="hang.cvs@gmail.co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5"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location ref="A4:B25" firstHeaderRow="1" firstDataRow="1" firstDataCol="1"/>
  <pivotFields count="8">
    <pivotField numFmtId="164" showAll="0"/>
    <pivotField showAll="0"/>
    <pivotField showAll="0"/>
    <pivotField showAll="0"/>
    <pivotField showAll="0"/>
    <pivotField showAll="0">
      <items count="6">
        <item x="0"/>
        <item x="4"/>
        <item x="2"/>
        <item x="1"/>
        <item x="3"/>
        <item t="default"/>
      </items>
    </pivotField>
    <pivotField axis="axisRow" dataField="1" showAll="0">
      <items count="21">
        <item x="12"/>
        <item x="5"/>
        <item x="10"/>
        <item x="9"/>
        <item x="16"/>
        <item x="14"/>
        <item n="Khac" x="19"/>
        <item x="0"/>
        <item x="17"/>
        <item x="2"/>
        <item x="1"/>
        <item x="6"/>
        <item x="18"/>
        <item x="15"/>
        <item x="11"/>
        <item x="8"/>
        <item x="3"/>
        <item x="4"/>
        <item x="13"/>
        <item x="7"/>
        <item t="default"/>
      </items>
    </pivotField>
    <pivotField showAll="0"/>
  </pivotFields>
  <rowFields count="1">
    <field x="6"/>
  </rowFields>
  <rowItems count="21">
    <i>
      <x/>
    </i>
    <i>
      <x v="1"/>
    </i>
    <i>
      <x v="2"/>
    </i>
    <i>
      <x v="3"/>
    </i>
    <i>
      <x v="4"/>
    </i>
    <i>
      <x v="5"/>
    </i>
    <i>
      <x v="6"/>
    </i>
    <i>
      <x v="7"/>
    </i>
    <i>
      <x v="8"/>
    </i>
    <i>
      <x v="9"/>
    </i>
    <i>
      <x v="10"/>
    </i>
    <i>
      <x v="11"/>
    </i>
    <i>
      <x v="12"/>
    </i>
    <i>
      <x v="13"/>
    </i>
    <i>
      <x v="14"/>
    </i>
    <i>
      <x v="15"/>
    </i>
    <i>
      <x v="16"/>
    </i>
    <i>
      <x v="17"/>
    </i>
    <i>
      <x v="18"/>
    </i>
    <i>
      <x v="19"/>
    </i>
    <i t="grand">
      <x/>
    </i>
  </rowItems>
  <colItems count="1">
    <i/>
  </colItems>
  <dataFields count="1">
    <dataField name="Count of Đơn vị làm việc lúc nghỉ việc gần đây nhất được đặt ở thành phố nào ?" fld="6" subtotal="count" baseField="0" baseItem="0"/>
  </dataFields>
  <formats count="1">
    <format dxfId="1">
      <pivotArea dataOnly="0" labelOnly="1" outline="0" axis="axisValues" fieldPosition="0"/>
    </format>
  </formats>
  <chartFormats count="1">
    <chartFormat chart="0" format="1"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abSelected="1" workbookViewId="0">
      <selection activeCell="N14" sqref="N14"/>
    </sheetView>
  </sheetViews>
  <sheetFormatPr defaultRowHeight="12.75" x14ac:dyDescent="0.2"/>
  <cols>
    <col min="1" max="1" width="28.85546875" bestFit="1" customWidth="1"/>
    <col min="2" max="2" width="11.85546875" customWidth="1"/>
  </cols>
  <sheetData>
    <row r="1" spans="1:10" ht="20.25" x14ac:dyDescent="0.3">
      <c r="A1" s="16" t="s">
        <v>251</v>
      </c>
      <c r="B1" s="16"/>
      <c r="C1" s="16"/>
      <c r="D1" s="16"/>
      <c r="E1" s="16"/>
      <c r="F1" s="16"/>
      <c r="G1" s="16"/>
      <c r="H1" s="16"/>
      <c r="I1" s="16"/>
      <c r="J1" s="16"/>
    </row>
    <row r="2" spans="1:10" x14ac:dyDescent="0.2">
      <c r="A2" s="17" t="s">
        <v>250</v>
      </c>
      <c r="B2" s="17"/>
      <c r="C2" s="17"/>
      <c r="D2" s="17"/>
      <c r="E2" s="17"/>
      <c r="F2" s="17"/>
      <c r="G2" s="17"/>
      <c r="H2" s="17"/>
      <c r="I2" s="17"/>
      <c r="J2" s="17"/>
    </row>
    <row r="4" spans="1:10" ht="51" x14ac:dyDescent="0.2">
      <c r="A4" s="2" t="s">
        <v>238</v>
      </c>
      <c r="B4" s="8" t="s">
        <v>247</v>
      </c>
    </row>
    <row r="5" spans="1:10" x14ac:dyDescent="0.2">
      <c r="A5" s="3" t="s">
        <v>139</v>
      </c>
      <c r="B5" s="4">
        <v>1</v>
      </c>
    </row>
    <row r="6" spans="1:10" x14ac:dyDescent="0.2">
      <c r="A6" s="5" t="s">
        <v>78</v>
      </c>
      <c r="B6" s="6">
        <v>1</v>
      </c>
    </row>
    <row r="7" spans="1:10" x14ac:dyDescent="0.2">
      <c r="A7" s="5" t="s">
        <v>124</v>
      </c>
      <c r="B7" s="6">
        <v>2</v>
      </c>
    </row>
    <row r="8" spans="1:10" x14ac:dyDescent="0.2">
      <c r="A8" s="5" t="s">
        <v>108</v>
      </c>
      <c r="B8" s="6">
        <v>4</v>
      </c>
    </row>
    <row r="9" spans="1:10" x14ac:dyDescent="0.2">
      <c r="A9" s="5" t="s">
        <v>177</v>
      </c>
      <c r="B9" s="6">
        <v>2</v>
      </c>
    </row>
    <row r="10" spans="1:10" x14ac:dyDescent="0.2">
      <c r="A10" s="5" t="s">
        <v>171</v>
      </c>
      <c r="B10" s="6">
        <v>1</v>
      </c>
    </row>
    <row r="11" spans="1:10" x14ac:dyDescent="0.2">
      <c r="A11" s="5" t="s">
        <v>248</v>
      </c>
      <c r="B11" s="6">
        <v>1</v>
      </c>
    </row>
    <row r="12" spans="1:10" x14ac:dyDescent="0.2">
      <c r="A12" s="5" t="s">
        <v>8</v>
      </c>
      <c r="B12" s="6">
        <v>71</v>
      </c>
    </row>
    <row r="13" spans="1:10" x14ac:dyDescent="0.2">
      <c r="A13" s="5" t="s">
        <v>189</v>
      </c>
      <c r="B13" s="6">
        <v>1</v>
      </c>
    </row>
    <row r="14" spans="1:10" x14ac:dyDescent="0.2">
      <c r="A14" s="5" t="s">
        <v>23</v>
      </c>
      <c r="B14" s="6">
        <v>3</v>
      </c>
    </row>
    <row r="15" spans="1:10" x14ac:dyDescent="0.2">
      <c r="A15" s="5" t="s">
        <v>15</v>
      </c>
      <c r="B15" s="6">
        <v>52</v>
      </c>
    </row>
    <row r="16" spans="1:10" x14ac:dyDescent="0.2">
      <c r="A16" s="5" t="s">
        <v>82</v>
      </c>
      <c r="B16" s="6">
        <v>1</v>
      </c>
    </row>
    <row r="17" spans="1:2" x14ac:dyDescent="0.2">
      <c r="A17" s="5" t="s">
        <v>219</v>
      </c>
      <c r="B17" s="6">
        <v>1</v>
      </c>
    </row>
    <row r="18" spans="1:2" x14ac:dyDescent="0.2">
      <c r="A18" s="5" t="s">
        <v>174</v>
      </c>
      <c r="B18" s="6">
        <v>2</v>
      </c>
    </row>
    <row r="19" spans="1:2" x14ac:dyDescent="0.2">
      <c r="A19" s="5" t="s">
        <v>129</v>
      </c>
      <c r="B19" s="6">
        <v>1</v>
      </c>
    </row>
    <row r="20" spans="1:2" x14ac:dyDescent="0.2">
      <c r="A20" s="5" t="s">
        <v>102</v>
      </c>
      <c r="B20" s="6">
        <v>1</v>
      </c>
    </row>
    <row r="21" spans="1:2" x14ac:dyDescent="0.2">
      <c r="A21" s="5" t="s">
        <v>31</v>
      </c>
      <c r="B21" s="6">
        <v>1</v>
      </c>
    </row>
    <row r="22" spans="1:2" x14ac:dyDescent="0.2">
      <c r="A22" s="5" t="s">
        <v>68</v>
      </c>
      <c r="B22" s="6">
        <v>1</v>
      </c>
    </row>
    <row r="23" spans="1:2" x14ac:dyDescent="0.2">
      <c r="A23" s="5" t="s">
        <v>162</v>
      </c>
      <c r="B23" s="6">
        <v>2</v>
      </c>
    </row>
    <row r="24" spans="1:2" x14ac:dyDescent="0.2">
      <c r="A24" s="5" t="s">
        <v>96</v>
      </c>
      <c r="B24" s="6">
        <v>1</v>
      </c>
    </row>
    <row r="25" spans="1:2" x14ac:dyDescent="0.2">
      <c r="A25" s="7" t="s">
        <v>239</v>
      </c>
      <c r="B25" s="1">
        <v>150</v>
      </c>
    </row>
  </sheetData>
  <mergeCells count="2">
    <mergeCell ref="A1:J1"/>
    <mergeCell ref="A2:J2"/>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3"/>
  <sheetViews>
    <sheetView topLeftCell="B1" workbookViewId="0">
      <pane ySplit="3" topLeftCell="A106" activePane="bottomLeft" state="frozen"/>
      <selection pane="bottomLeft" activeCell="B2" sqref="A2:XFD2"/>
    </sheetView>
  </sheetViews>
  <sheetFormatPr defaultColWidth="14.42578125" defaultRowHeight="15.75" customHeight="1" x14ac:dyDescent="0.2"/>
  <cols>
    <col min="1" max="1" width="17.85546875" customWidth="1"/>
    <col min="2" max="4" width="21.5703125" customWidth="1"/>
    <col min="5" max="5" width="49.85546875" style="9" customWidth="1"/>
    <col min="6" max="6" width="15.5703125" bestFit="1" customWidth="1"/>
    <col min="7" max="7" width="21.5703125" customWidth="1"/>
  </cols>
  <sheetData>
    <row r="1" spans="1:7" ht="18" x14ac:dyDescent="0.25">
      <c r="A1" s="10" t="s">
        <v>249</v>
      </c>
    </row>
    <row r="2" spans="1:7" ht="12.75" x14ac:dyDescent="0.2">
      <c r="A2" s="11" t="s">
        <v>250</v>
      </c>
    </row>
    <row r="3" spans="1:7" s="14" customFormat="1" ht="76.5" x14ac:dyDescent="0.2">
      <c r="A3" s="15" t="s">
        <v>0</v>
      </c>
      <c r="B3" s="15" t="s">
        <v>1</v>
      </c>
      <c r="C3" s="15" t="s">
        <v>240</v>
      </c>
      <c r="D3" s="15" t="s">
        <v>2</v>
      </c>
      <c r="E3" s="15" t="s">
        <v>3</v>
      </c>
      <c r="F3" s="15" t="s">
        <v>242</v>
      </c>
      <c r="G3" s="15" t="s">
        <v>4</v>
      </c>
    </row>
    <row r="4" spans="1:7" ht="12.75" x14ac:dyDescent="0.2">
      <c r="A4" s="13">
        <v>42649.46950983796</v>
      </c>
      <c r="B4" s="12" t="s">
        <v>5</v>
      </c>
      <c r="C4" s="12" t="s">
        <v>5</v>
      </c>
      <c r="D4" s="12" t="s">
        <v>6</v>
      </c>
      <c r="E4" s="12" t="s">
        <v>7</v>
      </c>
      <c r="F4" s="12" t="s">
        <v>244</v>
      </c>
      <c r="G4" s="12" t="s">
        <v>8</v>
      </c>
    </row>
    <row r="5" spans="1:7" ht="25.5" x14ac:dyDescent="0.2">
      <c r="A5" s="13">
        <v>42649.470356157406</v>
      </c>
      <c r="B5" s="12" t="s">
        <v>5</v>
      </c>
      <c r="C5" s="12" t="s">
        <v>5</v>
      </c>
      <c r="D5" s="12" t="s">
        <v>9</v>
      </c>
      <c r="E5" s="12" t="s">
        <v>10</v>
      </c>
      <c r="F5" s="12" t="s">
        <v>246</v>
      </c>
      <c r="G5" s="12" t="s">
        <v>8</v>
      </c>
    </row>
    <row r="6" spans="1:7" ht="12.75" x14ac:dyDescent="0.2">
      <c r="A6" s="13">
        <v>42649.47118385417</v>
      </c>
      <c r="B6" s="12" t="s">
        <v>11</v>
      </c>
      <c r="C6" s="12" t="s">
        <v>241</v>
      </c>
      <c r="D6" s="12" t="s">
        <v>12</v>
      </c>
      <c r="E6" s="12" t="s">
        <v>7</v>
      </c>
      <c r="F6" s="12" t="s">
        <v>244</v>
      </c>
      <c r="G6" s="12" t="s">
        <v>8</v>
      </c>
    </row>
    <row r="7" spans="1:7" ht="25.5" x14ac:dyDescent="0.2">
      <c r="A7" s="13">
        <v>42649.471370162035</v>
      </c>
      <c r="B7" s="12" t="s">
        <v>5</v>
      </c>
      <c r="C7" s="12" t="s">
        <v>5</v>
      </c>
      <c r="D7" s="12" t="s">
        <v>13</v>
      </c>
      <c r="E7" s="12" t="s">
        <v>14</v>
      </c>
      <c r="F7" s="12" t="s">
        <v>245</v>
      </c>
      <c r="G7" s="12" t="s">
        <v>15</v>
      </c>
    </row>
    <row r="8" spans="1:7" ht="12.75" x14ac:dyDescent="0.2">
      <c r="A8" s="13">
        <v>42649.473667175931</v>
      </c>
      <c r="B8" s="12" t="s">
        <v>5</v>
      </c>
      <c r="C8" s="12" t="s">
        <v>5</v>
      </c>
      <c r="D8" s="12" t="s">
        <v>16</v>
      </c>
      <c r="E8" s="12" t="s">
        <v>17</v>
      </c>
      <c r="F8" s="12" t="s">
        <v>243</v>
      </c>
      <c r="G8" s="12" t="s">
        <v>15</v>
      </c>
    </row>
    <row r="9" spans="1:7" ht="12.75" x14ac:dyDescent="0.2">
      <c r="A9" s="13">
        <v>42649.473732268518</v>
      </c>
      <c r="B9" s="12" t="s">
        <v>18</v>
      </c>
      <c r="C9" s="12" t="s">
        <v>18</v>
      </c>
      <c r="D9" s="12" t="s">
        <v>12</v>
      </c>
      <c r="E9" s="12" t="s">
        <v>19</v>
      </c>
      <c r="F9" s="12" t="s">
        <v>245</v>
      </c>
      <c r="G9" s="12" t="s">
        <v>8</v>
      </c>
    </row>
    <row r="10" spans="1:7" ht="12.75" x14ac:dyDescent="0.2">
      <c r="A10" s="13">
        <v>42649.473973668981</v>
      </c>
      <c r="B10" s="12" t="s">
        <v>5</v>
      </c>
      <c r="C10" s="12" t="s">
        <v>5</v>
      </c>
      <c r="D10" s="12" t="s">
        <v>12</v>
      </c>
      <c r="E10" s="12" t="s">
        <v>20</v>
      </c>
      <c r="F10" s="12" t="s">
        <v>243</v>
      </c>
      <c r="G10" s="12" t="s">
        <v>8</v>
      </c>
    </row>
    <row r="11" spans="1:7" ht="12.75" x14ac:dyDescent="0.2">
      <c r="A11" s="13">
        <v>42649.474056956024</v>
      </c>
      <c r="B11" s="12" t="s">
        <v>51</v>
      </c>
      <c r="C11" s="12" t="s">
        <v>51</v>
      </c>
      <c r="D11" s="12" t="s">
        <v>6</v>
      </c>
      <c r="E11" s="12" t="s">
        <v>21</v>
      </c>
      <c r="F11" s="12" t="s">
        <v>244</v>
      </c>
      <c r="G11" s="12" t="s">
        <v>8</v>
      </c>
    </row>
    <row r="12" spans="1:7" ht="12.75" x14ac:dyDescent="0.2">
      <c r="A12" s="13">
        <v>42649.47431524306</v>
      </c>
      <c r="B12" s="12" t="s">
        <v>51</v>
      </c>
      <c r="C12" s="12" t="s">
        <v>51</v>
      </c>
      <c r="D12" s="12" t="s">
        <v>6</v>
      </c>
      <c r="E12" s="12" t="s">
        <v>22</v>
      </c>
      <c r="F12" s="12" t="s">
        <v>241</v>
      </c>
      <c r="G12" s="12" t="s">
        <v>23</v>
      </c>
    </row>
    <row r="13" spans="1:7" ht="12.75" x14ac:dyDescent="0.2">
      <c r="A13" s="13">
        <v>42649.475212881945</v>
      </c>
      <c r="B13" s="12" t="s">
        <v>5</v>
      </c>
      <c r="C13" s="12" t="s">
        <v>5</v>
      </c>
      <c r="D13" s="12" t="s">
        <v>24</v>
      </c>
      <c r="E13" s="12" t="s">
        <v>25</v>
      </c>
      <c r="F13" s="12" t="s">
        <v>245</v>
      </c>
      <c r="G13" s="12" t="s">
        <v>8</v>
      </c>
    </row>
    <row r="14" spans="1:7" ht="12.75" x14ac:dyDescent="0.2">
      <c r="A14" s="13">
        <v>42649.475289050926</v>
      </c>
      <c r="B14" s="12" t="s">
        <v>26</v>
      </c>
      <c r="C14" s="12" t="s">
        <v>26</v>
      </c>
      <c r="D14" s="12" t="s">
        <v>27</v>
      </c>
      <c r="E14" s="12" t="s">
        <v>28</v>
      </c>
      <c r="F14" s="12" t="s">
        <v>244</v>
      </c>
      <c r="G14" s="12" t="s">
        <v>8</v>
      </c>
    </row>
    <row r="15" spans="1:7" ht="12.75" x14ac:dyDescent="0.2">
      <c r="A15" s="13">
        <v>42649.476132743061</v>
      </c>
      <c r="B15" s="12" t="s">
        <v>5</v>
      </c>
      <c r="C15" s="12" t="s">
        <v>5</v>
      </c>
      <c r="D15" s="12" t="s">
        <v>29</v>
      </c>
      <c r="E15" s="12" t="s">
        <v>30</v>
      </c>
      <c r="F15" s="12" t="s">
        <v>243</v>
      </c>
      <c r="G15" s="12" t="s">
        <v>31</v>
      </c>
    </row>
    <row r="16" spans="1:7" ht="25.5" x14ac:dyDescent="0.2">
      <c r="A16" s="13">
        <v>42649.476501944446</v>
      </c>
      <c r="B16" s="12" t="s">
        <v>51</v>
      </c>
      <c r="C16" s="12" t="s">
        <v>51</v>
      </c>
      <c r="D16" s="12" t="s">
        <v>6</v>
      </c>
      <c r="E16" s="12" t="s">
        <v>32</v>
      </c>
      <c r="F16" s="12" t="s">
        <v>246</v>
      </c>
      <c r="G16" s="12" t="s">
        <v>8</v>
      </c>
    </row>
    <row r="17" spans="1:7" ht="25.5" x14ac:dyDescent="0.2">
      <c r="A17" s="13">
        <v>42649.477254189813</v>
      </c>
      <c r="B17" s="12" t="s">
        <v>5</v>
      </c>
      <c r="C17" s="12" t="s">
        <v>5</v>
      </c>
      <c r="D17" s="12" t="s">
        <v>6</v>
      </c>
      <c r="E17" s="12" t="s">
        <v>33</v>
      </c>
      <c r="F17" s="12" t="s">
        <v>246</v>
      </c>
      <c r="G17" s="12" t="s">
        <v>8</v>
      </c>
    </row>
    <row r="18" spans="1:7" ht="12.75" x14ac:dyDescent="0.2">
      <c r="A18" s="13">
        <v>42649.477593715274</v>
      </c>
      <c r="B18" s="12" t="s">
        <v>34</v>
      </c>
      <c r="C18" s="12" t="s">
        <v>34</v>
      </c>
      <c r="D18" s="12" t="s">
        <v>6</v>
      </c>
      <c r="E18" s="12" t="s">
        <v>35</v>
      </c>
      <c r="F18" s="12" t="s">
        <v>243</v>
      </c>
      <c r="G18" s="12" t="s">
        <v>8</v>
      </c>
    </row>
    <row r="19" spans="1:7" ht="12.75" x14ac:dyDescent="0.2">
      <c r="A19" s="13">
        <v>42649.478312013889</v>
      </c>
      <c r="B19" s="12" t="s">
        <v>36</v>
      </c>
      <c r="C19" s="12" t="s">
        <v>241</v>
      </c>
      <c r="D19" s="12" t="s">
        <v>37</v>
      </c>
      <c r="E19" s="12" t="s">
        <v>38</v>
      </c>
      <c r="F19" s="12" t="s">
        <v>244</v>
      </c>
      <c r="G19" s="12" t="s">
        <v>8</v>
      </c>
    </row>
    <row r="20" spans="1:7" ht="25.5" x14ac:dyDescent="0.2">
      <c r="A20" s="13">
        <v>42649.478879548609</v>
      </c>
      <c r="B20" s="12" t="s">
        <v>5</v>
      </c>
      <c r="C20" s="12" t="s">
        <v>5</v>
      </c>
      <c r="D20" s="12" t="s">
        <v>27</v>
      </c>
      <c r="E20" s="12" t="s">
        <v>39</v>
      </c>
      <c r="F20" s="12" t="s">
        <v>243</v>
      </c>
      <c r="G20" s="12" t="s">
        <v>8</v>
      </c>
    </row>
    <row r="21" spans="1:7" ht="12.75" x14ac:dyDescent="0.2">
      <c r="A21" s="13">
        <v>42649.480730347219</v>
      </c>
      <c r="B21" s="12" t="s">
        <v>5</v>
      </c>
      <c r="C21" s="12" t="s">
        <v>5</v>
      </c>
      <c r="D21" s="12" t="s">
        <v>12</v>
      </c>
      <c r="E21" s="12" t="s">
        <v>40</v>
      </c>
      <c r="F21" s="12" t="s">
        <v>243</v>
      </c>
      <c r="G21" s="12" t="s">
        <v>15</v>
      </c>
    </row>
    <row r="22" spans="1:7" ht="38.25" x14ac:dyDescent="0.2">
      <c r="A22" s="13">
        <v>42649.48101231482</v>
      </c>
      <c r="B22" s="12" t="s">
        <v>5</v>
      </c>
      <c r="C22" s="12" t="s">
        <v>5</v>
      </c>
      <c r="D22" s="12" t="s">
        <v>12</v>
      </c>
      <c r="E22" s="12" t="s">
        <v>41</v>
      </c>
      <c r="F22" s="12" t="s">
        <v>246</v>
      </c>
      <c r="G22" s="12" t="s">
        <v>15</v>
      </c>
    </row>
    <row r="23" spans="1:7" ht="12.75" x14ac:dyDescent="0.2">
      <c r="A23" s="13">
        <v>42649.48208987269</v>
      </c>
      <c r="B23" s="12" t="s">
        <v>18</v>
      </c>
      <c r="C23" s="12" t="s">
        <v>18</v>
      </c>
      <c r="D23" s="12" t="s">
        <v>6</v>
      </c>
      <c r="E23" s="12" t="s">
        <v>42</v>
      </c>
      <c r="F23" s="12" t="s">
        <v>245</v>
      </c>
      <c r="G23" s="12" t="s">
        <v>8</v>
      </c>
    </row>
    <row r="24" spans="1:7" ht="12.75" x14ac:dyDescent="0.2">
      <c r="A24" s="13">
        <v>42649.489998391204</v>
      </c>
      <c r="B24" s="12" t="s">
        <v>5</v>
      </c>
      <c r="C24" s="12" t="s">
        <v>5</v>
      </c>
      <c r="D24" s="12" t="s">
        <v>12</v>
      </c>
      <c r="E24" s="12" t="s">
        <v>43</v>
      </c>
      <c r="F24" s="12" t="s">
        <v>243</v>
      </c>
      <c r="G24" s="12" t="s">
        <v>8</v>
      </c>
    </row>
    <row r="25" spans="1:7" ht="12.75" x14ac:dyDescent="0.2">
      <c r="A25" s="13">
        <v>42649.492518055558</v>
      </c>
      <c r="B25" s="12" t="s">
        <v>44</v>
      </c>
      <c r="C25" s="12" t="s">
        <v>26</v>
      </c>
      <c r="D25" s="12" t="s">
        <v>6</v>
      </c>
      <c r="E25" s="12" t="s">
        <v>45</v>
      </c>
      <c r="F25" s="12" t="s">
        <v>243</v>
      </c>
      <c r="G25" s="12" t="s">
        <v>8</v>
      </c>
    </row>
    <row r="26" spans="1:7" ht="25.5" x14ac:dyDescent="0.2">
      <c r="A26" s="13">
        <v>42649.492879467594</v>
      </c>
      <c r="B26" s="12" t="s">
        <v>46</v>
      </c>
      <c r="C26" s="12" t="s">
        <v>241</v>
      </c>
      <c r="D26" s="12" t="s">
        <v>27</v>
      </c>
      <c r="E26" s="12" t="s">
        <v>47</v>
      </c>
      <c r="F26" s="12" t="s">
        <v>243</v>
      </c>
      <c r="G26" s="12" t="s">
        <v>8</v>
      </c>
    </row>
    <row r="27" spans="1:7" ht="25.5" x14ac:dyDescent="0.2">
      <c r="A27" s="13">
        <v>42649.494563622684</v>
      </c>
      <c r="B27" s="12" t="s">
        <v>5</v>
      </c>
      <c r="C27" s="12" t="s">
        <v>5</v>
      </c>
      <c r="D27" s="12" t="s">
        <v>6</v>
      </c>
      <c r="E27" s="12" t="s">
        <v>48</v>
      </c>
      <c r="F27" s="12" t="s">
        <v>246</v>
      </c>
      <c r="G27" s="12" t="s">
        <v>15</v>
      </c>
    </row>
    <row r="28" spans="1:7" ht="12.75" x14ac:dyDescent="0.2">
      <c r="A28" s="13">
        <v>42649.498991828703</v>
      </c>
      <c r="B28" s="12" t="s">
        <v>49</v>
      </c>
      <c r="C28" s="12" t="s">
        <v>241</v>
      </c>
      <c r="D28" s="12" t="s">
        <v>6</v>
      </c>
      <c r="E28" s="12" t="s">
        <v>50</v>
      </c>
      <c r="F28" s="12" t="s">
        <v>243</v>
      </c>
      <c r="G28" s="12" t="s">
        <v>8</v>
      </c>
    </row>
    <row r="29" spans="1:7" ht="25.5" x14ac:dyDescent="0.2">
      <c r="A29" s="13">
        <v>42649.4991075</v>
      </c>
      <c r="B29" s="12" t="s">
        <v>51</v>
      </c>
      <c r="C29" s="12" t="s">
        <v>51</v>
      </c>
      <c r="D29" s="12" t="s">
        <v>6</v>
      </c>
      <c r="E29" s="12" t="s">
        <v>52</v>
      </c>
      <c r="F29" s="12" t="s">
        <v>246</v>
      </c>
      <c r="G29" s="12" t="s">
        <v>15</v>
      </c>
    </row>
    <row r="30" spans="1:7" ht="12.75" x14ac:dyDescent="0.2">
      <c r="A30" s="13">
        <v>42649.508363784727</v>
      </c>
      <c r="B30" s="12" t="s">
        <v>5</v>
      </c>
      <c r="C30" s="12" t="s">
        <v>5</v>
      </c>
      <c r="D30" s="12" t="s">
        <v>6</v>
      </c>
      <c r="E30" s="12" t="s">
        <v>53</v>
      </c>
      <c r="F30" s="12" t="s">
        <v>244</v>
      </c>
      <c r="G30" s="12" t="s">
        <v>15</v>
      </c>
    </row>
    <row r="31" spans="1:7" ht="25.5" x14ac:dyDescent="0.2">
      <c r="A31" s="13">
        <v>42649.51254945602</v>
      </c>
      <c r="B31" s="12" t="s">
        <v>51</v>
      </c>
      <c r="C31" s="12" t="s">
        <v>51</v>
      </c>
      <c r="D31" s="12" t="s">
        <v>6</v>
      </c>
      <c r="E31" s="12" t="s">
        <v>54</v>
      </c>
      <c r="F31" s="12" t="s">
        <v>243</v>
      </c>
      <c r="G31" s="12" t="s">
        <v>15</v>
      </c>
    </row>
    <row r="32" spans="1:7" ht="12.75" x14ac:dyDescent="0.2">
      <c r="A32" s="13">
        <v>42649.512891157407</v>
      </c>
      <c r="B32" s="12" t="s">
        <v>5</v>
      </c>
      <c r="C32" s="12" t="s">
        <v>5</v>
      </c>
      <c r="D32" s="12" t="s">
        <v>12</v>
      </c>
      <c r="E32" s="12" t="s">
        <v>55</v>
      </c>
      <c r="F32" s="12" t="s">
        <v>245</v>
      </c>
      <c r="G32" s="12" t="s">
        <v>15</v>
      </c>
    </row>
    <row r="33" spans="1:7" ht="25.5" x14ac:dyDescent="0.2">
      <c r="A33" s="13">
        <v>42649.516472962961</v>
      </c>
      <c r="B33" s="12" t="s">
        <v>5</v>
      </c>
      <c r="C33" s="12" t="s">
        <v>5</v>
      </c>
      <c r="D33" s="12" t="s">
        <v>56</v>
      </c>
      <c r="E33" s="12" t="s">
        <v>57</v>
      </c>
      <c r="F33" s="12" t="s">
        <v>246</v>
      </c>
      <c r="G33" s="12" t="s">
        <v>8</v>
      </c>
    </row>
    <row r="34" spans="1:7" ht="12.75" x14ac:dyDescent="0.2">
      <c r="A34" s="13">
        <v>42649.529685000001</v>
      </c>
      <c r="B34" s="12" t="s">
        <v>5</v>
      </c>
      <c r="C34" s="12" t="s">
        <v>5</v>
      </c>
      <c r="D34" s="12" t="s">
        <v>6</v>
      </c>
      <c r="E34" s="12" t="s">
        <v>58</v>
      </c>
      <c r="F34" s="12" t="s">
        <v>245</v>
      </c>
      <c r="G34" s="12" t="s">
        <v>8</v>
      </c>
    </row>
    <row r="35" spans="1:7" ht="12.75" x14ac:dyDescent="0.2">
      <c r="A35" s="13">
        <v>42649.534536504631</v>
      </c>
      <c r="B35" s="12" t="s">
        <v>18</v>
      </c>
      <c r="C35" s="12" t="s">
        <v>18</v>
      </c>
      <c r="D35" s="12" t="s">
        <v>27</v>
      </c>
      <c r="E35" s="12" t="s">
        <v>59</v>
      </c>
      <c r="F35" s="12" t="s">
        <v>241</v>
      </c>
      <c r="G35" s="12" t="s">
        <v>8</v>
      </c>
    </row>
    <row r="36" spans="1:7" ht="25.5" x14ac:dyDescent="0.2">
      <c r="A36" s="13">
        <v>42649.569553923611</v>
      </c>
      <c r="B36" s="12" t="s">
        <v>5</v>
      </c>
      <c r="C36" s="12" t="s">
        <v>5</v>
      </c>
      <c r="D36" s="12" t="s">
        <v>12</v>
      </c>
      <c r="E36" s="12" t="s">
        <v>60</v>
      </c>
      <c r="F36" s="12" t="s">
        <v>241</v>
      </c>
      <c r="G36" s="12" t="s">
        <v>8</v>
      </c>
    </row>
    <row r="37" spans="1:7" ht="12.75" x14ac:dyDescent="0.2">
      <c r="A37" s="13">
        <v>42649.576207685182</v>
      </c>
      <c r="B37" s="12" t="s">
        <v>5</v>
      </c>
      <c r="C37" s="12" t="s">
        <v>5</v>
      </c>
      <c r="D37" s="12" t="s">
        <v>61</v>
      </c>
      <c r="E37" s="12" t="s">
        <v>62</v>
      </c>
      <c r="F37" s="12" t="s">
        <v>245</v>
      </c>
      <c r="G37" s="12" t="s">
        <v>8</v>
      </c>
    </row>
    <row r="38" spans="1:7" ht="12.75" x14ac:dyDescent="0.2">
      <c r="A38" s="13">
        <v>42649.576410324073</v>
      </c>
      <c r="B38" s="12" t="s">
        <v>34</v>
      </c>
      <c r="C38" s="12" t="s">
        <v>34</v>
      </c>
      <c r="D38" s="12" t="s">
        <v>6</v>
      </c>
      <c r="E38" s="12" t="s">
        <v>63</v>
      </c>
      <c r="F38" s="12" t="s">
        <v>245</v>
      </c>
      <c r="G38" s="12" t="s">
        <v>8</v>
      </c>
    </row>
    <row r="39" spans="1:7" ht="12.75" x14ac:dyDescent="0.2">
      <c r="A39" s="13">
        <v>42649.578862789349</v>
      </c>
      <c r="B39" s="12" t="s">
        <v>5</v>
      </c>
      <c r="C39" s="12" t="s">
        <v>5</v>
      </c>
      <c r="D39" s="12" t="s">
        <v>6</v>
      </c>
      <c r="E39" s="12" t="s">
        <v>64</v>
      </c>
      <c r="F39" s="12" t="s">
        <v>243</v>
      </c>
      <c r="G39" s="12" t="s">
        <v>8</v>
      </c>
    </row>
    <row r="40" spans="1:7" ht="25.5" x14ac:dyDescent="0.2">
      <c r="A40" s="13">
        <v>42649.591896828701</v>
      </c>
      <c r="B40" s="12" t="s">
        <v>5</v>
      </c>
      <c r="C40" s="12" t="s">
        <v>5</v>
      </c>
      <c r="D40" s="12" t="s">
        <v>65</v>
      </c>
      <c r="E40" s="12" t="s">
        <v>66</v>
      </c>
      <c r="F40" s="12" t="s">
        <v>241</v>
      </c>
      <c r="G40" s="12" t="s">
        <v>8</v>
      </c>
    </row>
    <row r="41" spans="1:7" ht="25.5" x14ac:dyDescent="0.2">
      <c r="A41" s="13">
        <v>42649.593669201393</v>
      </c>
      <c r="B41" s="12" t="s">
        <v>5</v>
      </c>
      <c r="C41" s="12" t="s">
        <v>5</v>
      </c>
      <c r="D41" s="12" t="s">
        <v>6</v>
      </c>
      <c r="E41" s="12" t="s">
        <v>67</v>
      </c>
      <c r="F41" s="12" t="s">
        <v>246</v>
      </c>
      <c r="G41" s="12" t="s">
        <v>68</v>
      </c>
    </row>
    <row r="42" spans="1:7" ht="25.5" x14ac:dyDescent="0.2">
      <c r="A42" s="13">
        <v>42649.59675913195</v>
      </c>
      <c r="B42" s="12" t="s">
        <v>69</v>
      </c>
      <c r="C42" s="12" t="s">
        <v>69</v>
      </c>
      <c r="D42" s="12" t="s">
        <v>6</v>
      </c>
      <c r="E42" s="12" t="s">
        <v>70</v>
      </c>
      <c r="F42" s="12" t="s">
        <v>246</v>
      </c>
      <c r="G42" s="12" t="s">
        <v>8</v>
      </c>
    </row>
    <row r="43" spans="1:7" ht="12.75" x14ac:dyDescent="0.2">
      <c r="A43" s="13">
        <v>42649.601936956024</v>
      </c>
      <c r="B43" s="12" t="s">
        <v>71</v>
      </c>
      <c r="C43" s="12" t="s">
        <v>26</v>
      </c>
      <c r="D43" s="12" t="s">
        <v>6</v>
      </c>
      <c r="E43" s="12" t="s">
        <v>58</v>
      </c>
      <c r="F43" s="12" t="s">
        <v>245</v>
      </c>
      <c r="G43" s="12" t="s">
        <v>8</v>
      </c>
    </row>
    <row r="44" spans="1:7" ht="12.75" x14ac:dyDescent="0.2">
      <c r="A44" s="13">
        <v>42649.604551273151</v>
      </c>
      <c r="B44" s="12" t="s">
        <v>18</v>
      </c>
      <c r="C44" s="12" t="s">
        <v>18</v>
      </c>
      <c r="D44" s="12" t="s">
        <v>6</v>
      </c>
      <c r="E44" s="12" t="s">
        <v>72</v>
      </c>
      <c r="F44" s="12" t="s">
        <v>241</v>
      </c>
      <c r="G44" s="12" t="s">
        <v>8</v>
      </c>
    </row>
    <row r="45" spans="1:7" ht="12.75" x14ac:dyDescent="0.2">
      <c r="A45" s="13">
        <v>42649.63550099537</v>
      </c>
      <c r="B45" s="12" t="s">
        <v>5</v>
      </c>
      <c r="C45" s="12" t="s">
        <v>5</v>
      </c>
      <c r="D45" s="12" t="s">
        <v>12</v>
      </c>
      <c r="E45" s="12" t="s">
        <v>73</v>
      </c>
      <c r="F45" s="12" t="s">
        <v>245</v>
      </c>
      <c r="G45" s="12" t="s">
        <v>8</v>
      </c>
    </row>
    <row r="46" spans="1:7" ht="63.75" x14ac:dyDescent="0.2">
      <c r="A46" s="13">
        <v>42649.746943402773</v>
      </c>
      <c r="B46" s="12" t="s">
        <v>34</v>
      </c>
      <c r="C46" s="12" t="s">
        <v>34</v>
      </c>
      <c r="D46" s="12" t="s">
        <v>6</v>
      </c>
      <c r="E46" s="12" t="s">
        <v>74</v>
      </c>
      <c r="F46" s="12" t="s">
        <v>243</v>
      </c>
      <c r="G46" s="12" t="s">
        <v>8</v>
      </c>
    </row>
    <row r="47" spans="1:7" ht="25.5" x14ac:dyDescent="0.2">
      <c r="A47" s="13">
        <v>42649.750074722222</v>
      </c>
      <c r="B47" s="12" t="s">
        <v>51</v>
      </c>
      <c r="C47" s="12" t="s">
        <v>51</v>
      </c>
      <c r="D47" s="12" t="s">
        <v>13</v>
      </c>
      <c r="E47" s="12" t="s">
        <v>75</v>
      </c>
      <c r="F47" s="12" t="s">
        <v>244</v>
      </c>
      <c r="G47" s="12" t="s">
        <v>8</v>
      </c>
    </row>
    <row r="48" spans="1:7" ht="25.5" x14ac:dyDescent="0.2">
      <c r="A48" s="13">
        <v>42649.907543819441</v>
      </c>
      <c r="B48" s="12" t="s">
        <v>5</v>
      </c>
      <c r="C48" s="12" t="s">
        <v>5</v>
      </c>
      <c r="D48" s="12" t="s">
        <v>6</v>
      </c>
      <c r="E48" s="12" t="s">
        <v>76</v>
      </c>
      <c r="F48" s="12" t="s">
        <v>244</v>
      </c>
      <c r="G48" s="12" t="s">
        <v>15</v>
      </c>
    </row>
    <row r="49" spans="1:7" ht="12.75" x14ac:dyDescent="0.2">
      <c r="A49" s="13">
        <v>42649.983746400467</v>
      </c>
      <c r="B49" s="12" t="s">
        <v>69</v>
      </c>
      <c r="C49" s="12" t="s">
        <v>69</v>
      </c>
      <c r="D49" s="12" t="s">
        <v>9</v>
      </c>
      <c r="E49" s="12" t="s">
        <v>77</v>
      </c>
      <c r="F49" s="12" t="s">
        <v>243</v>
      </c>
      <c r="G49" s="12" t="s">
        <v>78</v>
      </c>
    </row>
    <row r="50" spans="1:7" ht="25.5" x14ac:dyDescent="0.2">
      <c r="A50" s="13">
        <v>42650.451212824075</v>
      </c>
      <c r="B50" s="12" t="s">
        <v>79</v>
      </c>
      <c r="C50" s="12" t="s">
        <v>241</v>
      </c>
      <c r="D50" s="12" t="s">
        <v>80</v>
      </c>
      <c r="E50" s="12" t="s">
        <v>81</v>
      </c>
      <c r="F50" s="12" t="s">
        <v>246</v>
      </c>
      <c r="G50" s="12" t="s">
        <v>82</v>
      </c>
    </row>
    <row r="51" spans="1:7" ht="12.75" x14ac:dyDescent="0.2">
      <c r="A51" s="13">
        <v>42650.525876979169</v>
      </c>
      <c r="B51" s="12" t="s">
        <v>5</v>
      </c>
      <c r="C51" s="12" t="s">
        <v>5</v>
      </c>
      <c r="D51" s="12" t="s">
        <v>6</v>
      </c>
      <c r="E51" s="12" t="s">
        <v>83</v>
      </c>
      <c r="F51" s="12" t="s">
        <v>241</v>
      </c>
      <c r="G51" s="12" t="s">
        <v>15</v>
      </c>
    </row>
    <row r="52" spans="1:7" ht="12.75" x14ac:dyDescent="0.2">
      <c r="A52" s="13">
        <v>42650.579892939815</v>
      </c>
      <c r="B52" s="12" t="s">
        <v>51</v>
      </c>
      <c r="C52" s="12" t="s">
        <v>51</v>
      </c>
      <c r="D52" s="12" t="s">
        <v>12</v>
      </c>
      <c r="E52" s="12" t="s">
        <v>84</v>
      </c>
      <c r="F52" s="12" t="s">
        <v>244</v>
      </c>
      <c r="G52" s="12" t="s">
        <v>15</v>
      </c>
    </row>
    <row r="53" spans="1:7" ht="12.75" x14ac:dyDescent="0.2">
      <c r="A53" s="13">
        <v>42650.630101064817</v>
      </c>
      <c r="B53" s="12" t="s">
        <v>85</v>
      </c>
      <c r="C53" s="12" t="s">
        <v>85</v>
      </c>
      <c r="D53" s="12" t="s">
        <v>6</v>
      </c>
      <c r="E53" s="12" t="s">
        <v>86</v>
      </c>
      <c r="F53" s="12" t="s">
        <v>244</v>
      </c>
      <c r="G53" s="12" t="s">
        <v>8</v>
      </c>
    </row>
    <row r="54" spans="1:7" ht="12.75" x14ac:dyDescent="0.2">
      <c r="A54" s="13">
        <v>42650.65788157408</v>
      </c>
      <c r="B54" s="12" t="s">
        <v>51</v>
      </c>
      <c r="C54" s="12" t="s">
        <v>51</v>
      </c>
      <c r="D54" s="12" t="s">
        <v>6</v>
      </c>
      <c r="E54" s="12" t="s">
        <v>87</v>
      </c>
      <c r="F54" s="12" t="s">
        <v>243</v>
      </c>
      <c r="G54" s="12" t="s">
        <v>8</v>
      </c>
    </row>
    <row r="55" spans="1:7" ht="12.75" x14ac:dyDescent="0.2">
      <c r="A55" s="13">
        <v>42650.925520011573</v>
      </c>
      <c r="B55" s="12" t="s">
        <v>5</v>
      </c>
      <c r="C55" s="12" t="s">
        <v>5</v>
      </c>
      <c r="D55" s="12" t="s">
        <v>27</v>
      </c>
      <c r="E55" s="12" t="s">
        <v>88</v>
      </c>
      <c r="F55" s="12" t="s">
        <v>243</v>
      </c>
      <c r="G55" s="12" t="s">
        <v>15</v>
      </c>
    </row>
    <row r="56" spans="1:7" ht="12.75" x14ac:dyDescent="0.2">
      <c r="A56" s="13">
        <v>42653.548951446763</v>
      </c>
      <c r="B56" s="12" t="s">
        <v>5</v>
      </c>
      <c r="C56" s="12" t="s">
        <v>5</v>
      </c>
      <c r="D56" s="12" t="s">
        <v>6</v>
      </c>
      <c r="E56" s="12" t="s">
        <v>89</v>
      </c>
      <c r="F56" s="12" t="s">
        <v>243</v>
      </c>
      <c r="G56" s="12" t="s">
        <v>15</v>
      </c>
    </row>
    <row r="57" spans="1:7" ht="25.5" x14ac:dyDescent="0.2">
      <c r="A57" s="13">
        <v>42653.559540914357</v>
      </c>
      <c r="B57" s="12" t="s">
        <v>5</v>
      </c>
      <c r="C57" s="12" t="s">
        <v>5</v>
      </c>
      <c r="D57" s="12" t="s">
        <v>6</v>
      </c>
      <c r="E57" s="12" t="s">
        <v>90</v>
      </c>
      <c r="F57" s="12" t="s">
        <v>246</v>
      </c>
      <c r="G57" s="12" t="s">
        <v>8</v>
      </c>
    </row>
    <row r="58" spans="1:7" ht="25.5" x14ac:dyDescent="0.2">
      <c r="A58" s="13">
        <v>42653.572346250003</v>
      </c>
      <c r="B58" s="12" t="s">
        <v>18</v>
      </c>
      <c r="C58" s="12" t="s">
        <v>18</v>
      </c>
      <c r="D58" s="12" t="s">
        <v>91</v>
      </c>
      <c r="E58" s="12" t="s">
        <v>92</v>
      </c>
      <c r="F58" s="12" t="s">
        <v>243</v>
      </c>
      <c r="G58" s="12" t="s">
        <v>8</v>
      </c>
    </row>
    <row r="59" spans="1:7" ht="12.75" x14ac:dyDescent="0.2">
      <c r="A59" s="13">
        <v>42653.576789178245</v>
      </c>
      <c r="B59" s="12" t="s">
        <v>18</v>
      </c>
      <c r="C59" s="12" t="s">
        <v>18</v>
      </c>
      <c r="D59" s="12" t="s">
        <v>6</v>
      </c>
      <c r="E59" s="12" t="s">
        <v>93</v>
      </c>
      <c r="F59" s="12" t="s">
        <v>243</v>
      </c>
      <c r="G59" s="12" t="s">
        <v>8</v>
      </c>
    </row>
    <row r="60" spans="1:7" ht="12.75" x14ac:dyDescent="0.2">
      <c r="A60" s="13">
        <v>42653.579413275467</v>
      </c>
      <c r="B60" s="12" t="s">
        <v>5</v>
      </c>
      <c r="C60" s="12" t="s">
        <v>5</v>
      </c>
      <c r="D60" s="12" t="s">
        <v>94</v>
      </c>
      <c r="E60" s="12" t="s">
        <v>95</v>
      </c>
      <c r="F60" s="12" t="s">
        <v>245</v>
      </c>
      <c r="G60" s="12" t="s">
        <v>96</v>
      </c>
    </row>
    <row r="61" spans="1:7" ht="25.5" x14ac:dyDescent="0.2">
      <c r="A61" s="13">
        <v>42653.586664062503</v>
      </c>
      <c r="B61" s="12" t="s">
        <v>5</v>
      </c>
      <c r="C61" s="12" t="s">
        <v>5</v>
      </c>
      <c r="D61" s="12" t="s">
        <v>27</v>
      </c>
      <c r="E61" s="12" t="s">
        <v>97</v>
      </c>
      <c r="F61" s="12" t="s">
        <v>246</v>
      </c>
      <c r="G61" s="12" t="s">
        <v>8</v>
      </c>
    </row>
    <row r="62" spans="1:7" ht="25.5" x14ac:dyDescent="0.2">
      <c r="A62" s="13">
        <v>42653.59853206019</v>
      </c>
      <c r="B62" s="12" t="s">
        <v>5</v>
      </c>
      <c r="C62" s="12" t="s">
        <v>5</v>
      </c>
      <c r="D62" s="12" t="s">
        <v>27</v>
      </c>
      <c r="E62" s="12" t="s">
        <v>98</v>
      </c>
      <c r="F62" s="12" t="s">
        <v>246</v>
      </c>
      <c r="G62" s="12" t="s">
        <v>15</v>
      </c>
    </row>
    <row r="63" spans="1:7" ht="25.5" x14ac:dyDescent="0.2">
      <c r="A63" s="13">
        <v>42653.60154113426</v>
      </c>
      <c r="B63" s="12" t="s">
        <v>51</v>
      </c>
      <c r="C63" s="12" t="s">
        <v>51</v>
      </c>
      <c r="D63" s="12" t="s">
        <v>27</v>
      </c>
      <c r="E63" s="12" t="s">
        <v>99</v>
      </c>
      <c r="F63" s="12" t="s">
        <v>246</v>
      </c>
      <c r="G63" s="12" t="s">
        <v>15</v>
      </c>
    </row>
    <row r="64" spans="1:7" ht="25.5" x14ac:dyDescent="0.2">
      <c r="A64" s="13">
        <v>42653.604598472222</v>
      </c>
      <c r="B64" s="12" t="s">
        <v>100</v>
      </c>
      <c r="C64" s="12" t="s">
        <v>241</v>
      </c>
      <c r="D64" s="12" t="s">
        <v>6</v>
      </c>
      <c r="E64" s="12" t="s">
        <v>101</v>
      </c>
      <c r="F64" s="12" t="s">
        <v>244</v>
      </c>
      <c r="G64" s="12" t="s">
        <v>102</v>
      </c>
    </row>
    <row r="65" spans="1:7" ht="25.5" x14ac:dyDescent="0.2">
      <c r="A65" s="13">
        <v>42653.611843090279</v>
      </c>
      <c r="B65" s="12" t="s">
        <v>103</v>
      </c>
      <c r="C65" s="12" t="s">
        <v>241</v>
      </c>
      <c r="D65" s="12" t="s">
        <v>27</v>
      </c>
      <c r="E65" s="12" t="s">
        <v>104</v>
      </c>
      <c r="F65" s="12" t="s">
        <v>246</v>
      </c>
      <c r="G65" s="12" t="s">
        <v>15</v>
      </c>
    </row>
    <row r="66" spans="1:7" ht="25.5" x14ac:dyDescent="0.2">
      <c r="A66" s="13">
        <v>42653.612019027772</v>
      </c>
      <c r="B66" s="12" t="s">
        <v>5</v>
      </c>
      <c r="C66" s="12" t="s">
        <v>5</v>
      </c>
      <c r="D66" s="12" t="s">
        <v>27</v>
      </c>
      <c r="E66" s="12" t="s">
        <v>105</v>
      </c>
      <c r="F66" s="12" t="s">
        <v>243</v>
      </c>
      <c r="G66" s="12" t="s">
        <v>8</v>
      </c>
    </row>
    <row r="67" spans="1:7" ht="12.75" x14ac:dyDescent="0.2">
      <c r="A67" s="13">
        <v>42653.630419155088</v>
      </c>
      <c r="B67" s="12" t="s">
        <v>5</v>
      </c>
      <c r="C67" s="12" t="s">
        <v>5</v>
      </c>
      <c r="D67" s="12" t="s">
        <v>6</v>
      </c>
      <c r="E67" s="12" t="s">
        <v>106</v>
      </c>
      <c r="F67" s="12" t="s">
        <v>241</v>
      </c>
      <c r="G67" s="12" t="s">
        <v>15</v>
      </c>
    </row>
    <row r="68" spans="1:7" ht="12.75" x14ac:dyDescent="0.2">
      <c r="A68" s="13">
        <v>42653.632726087963</v>
      </c>
      <c r="B68" s="12" t="s">
        <v>18</v>
      </c>
      <c r="C68" s="12" t="s">
        <v>18</v>
      </c>
      <c r="D68" s="12" t="s">
        <v>6</v>
      </c>
      <c r="E68" s="12" t="s">
        <v>107</v>
      </c>
      <c r="F68" s="12" t="s">
        <v>243</v>
      </c>
      <c r="G68" s="12" t="s">
        <v>108</v>
      </c>
    </row>
    <row r="69" spans="1:7" ht="25.5" x14ac:dyDescent="0.2">
      <c r="A69" s="13">
        <v>42653.63603793981</v>
      </c>
      <c r="B69" s="12" t="s">
        <v>109</v>
      </c>
      <c r="C69" s="12" t="s">
        <v>241</v>
      </c>
      <c r="D69" s="12" t="s">
        <v>6</v>
      </c>
      <c r="E69" s="12" t="s">
        <v>110</v>
      </c>
      <c r="F69" s="12" t="s">
        <v>246</v>
      </c>
      <c r="G69" s="12" t="s">
        <v>8</v>
      </c>
    </row>
    <row r="70" spans="1:7" ht="25.5" x14ac:dyDescent="0.2">
      <c r="A70" s="13">
        <v>42653.636171828708</v>
      </c>
      <c r="B70" s="12" t="s">
        <v>5</v>
      </c>
      <c r="C70" s="12" t="s">
        <v>5</v>
      </c>
      <c r="D70" s="12" t="s">
        <v>6</v>
      </c>
      <c r="E70" s="12" t="s">
        <v>111</v>
      </c>
      <c r="F70" s="12" t="s">
        <v>246</v>
      </c>
      <c r="G70" s="12" t="s">
        <v>15</v>
      </c>
    </row>
    <row r="71" spans="1:7" ht="12.75" x14ac:dyDescent="0.2">
      <c r="A71" s="13">
        <v>42653.686837071757</v>
      </c>
      <c r="B71" s="12" t="s">
        <v>112</v>
      </c>
      <c r="C71" s="12" t="s">
        <v>241</v>
      </c>
      <c r="D71" s="12" t="s">
        <v>113</v>
      </c>
      <c r="E71" s="12" t="s">
        <v>114</v>
      </c>
      <c r="F71" s="12" t="s">
        <v>244</v>
      </c>
      <c r="G71" s="12" t="s">
        <v>15</v>
      </c>
    </row>
    <row r="72" spans="1:7" ht="12.75" x14ac:dyDescent="0.2">
      <c r="A72" s="13">
        <v>42654.357663055554</v>
      </c>
      <c r="B72" s="12" t="s">
        <v>69</v>
      </c>
      <c r="C72" s="12" t="s">
        <v>69</v>
      </c>
      <c r="D72" s="12" t="s">
        <v>6</v>
      </c>
      <c r="E72" s="12" t="s">
        <v>115</v>
      </c>
      <c r="F72" s="12" t="s">
        <v>244</v>
      </c>
      <c r="G72" s="12" t="s">
        <v>15</v>
      </c>
    </row>
    <row r="73" spans="1:7" ht="12.75" x14ac:dyDescent="0.2">
      <c r="A73" s="13">
        <v>42654.376188622686</v>
      </c>
      <c r="B73" s="12" t="s">
        <v>116</v>
      </c>
      <c r="C73" s="12" t="s">
        <v>116</v>
      </c>
      <c r="D73" s="12" t="s">
        <v>6</v>
      </c>
      <c r="E73" s="12" t="s">
        <v>117</v>
      </c>
      <c r="F73" s="12" t="s">
        <v>244</v>
      </c>
      <c r="G73" s="12" t="s">
        <v>15</v>
      </c>
    </row>
    <row r="74" spans="1:7" ht="12.75" x14ac:dyDescent="0.2">
      <c r="A74" s="13">
        <v>42654.429022615739</v>
      </c>
      <c r="B74" s="12" t="s">
        <v>118</v>
      </c>
      <c r="C74" s="12" t="s">
        <v>26</v>
      </c>
      <c r="D74" s="12" t="s">
        <v>6</v>
      </c>
      <c r="E74" s="12" t="s">
        <v>119</v>
      </c>
      <c r="F74" s="12" t="s">
        <v>245</v>
      </c>
      <c r="G74" s="12" t="s">
        <v>15</v>
      </c>
    </row>
    <row r="75" spans="1:7" ht="12.75" x14ac:dyDescent="0.2">
      <c r="A75" s="13">
        <v>42654.637844409721</v>
      </c>
      <c r="B75" s="12" t="s">
        <v>51</v>
      </c>
      <c r="C75" s="12" t="s">
        <v>51</v>
      </c>
      <c r="D75" s="12" t="s">
        <v>6</v>
      </c>
      <c r="E75" s="12" t="s">
        <v>120</v>
      </c>
      <c r="F75" s="12" t="s">
        <v>241</v>
      </c>
      <c r="G75" s="12" t="s">
        <v>15</v>
      </c>
    </row>
    <row r="76" spans="1:7" ht="25.5" x14ac:dyDescent="0.2">
      <c r="A76" s="13">
        <v>42654.679792372684</v>
      </c>
      <c r="B76" s="12" t="s">
        <v>121</v>
      </c>
      <c r="C76" s="12" t="s">
        <v>121</v>
      </c>
      <c r="D76" s="12" t="s">
        <v>122</v>
      </c>
      <c r="E76" s="12" t="s">
        <v>123</v>
      </c>
      <c r="F76" s="12" t="s">
        <v>245</v>
      </c>
      <c r="G76" s="12" t="s">
        <v>124</v>
      </c>
    </row>
    <row r="77" spans="1:7" ht="25.5" x14ac:dyDescent="0.2">
      <c r="A77" s="13">
        <v>42654.944397766201</v>
      </c>
      <c r="B77" s="12" t="s">
        <v>51</v>
      </c>
      <c r="C77" s="12" t="s">
        <v>51</v>
      </c>
      <c r="D77" s="12" t="s">
        <v>6</v>
      </c>
      <c r="E77" s="12" t="s">
        <v>125</v>
      </c>
      <c r="F77" s="12" t="s">
        <v>246</v>
      </c>
      <c r="G77" s="12" t="s">
        <v>15</v>
      </c>
    </row>
    <row r="78" spans="1:7" ht="12.75" x14ac:dyDescent="0.2">
      <c r="A78" s="13">
        <v>42655.526596504627</v>
      </c>
      <c r="B78" s="12" t="s">
        <v>5</v>
      </c>
      <c r="C78" s="12" t="s">
        <v>5</v>
      </c>
      <c r="D78" s="12" t="s">
        <v>6</v>
      </c>
      <c r="E78" s="12" t="s">
        <v>7</v>
      </c>
      <c r="F78" s="12" t="s">
        <v>244</v>
      </c>
      <c r="G78" s="12" t="s">
        <v>8</v>
      </c>
    </row>
    <row r="79" spans="1:7" ht="25.5" x14ac:dyDescent="0.2">
      <c r="A79" s="13">
        <v>42655.627388333334</v>
      </c>
      <c r="B79" s="12" t="s">
        <v>5</v>
      </c>
      <c r="C79" s="12" t="s">
        <v>5</v>
      </c>
      <c r="D79" s="12" t="s">
        <v>6</v>
      </c>
      <c r="E79" s="12" t="s">
        <v>126</v>
      </c>
      <c r="F79" s="12" t="s">
        <v>246</v>
      </c>
      <c r="G79" s="12" t="s">
        <v>15</v>
      </c>
    </row>
    <row r="80" spans="1:7" ht="12.75" x14ac:dyDescent="0.2">
      <c r="A80" s="13">
        <v>42655.704297118056</v>
      </c>
      <c r="B80" s="12" t="s">
        <v>127</v>
      </c>
      <c r="C80" s="12" t="s">
        <v>127</v>
      </c>
      <c r="D80" s="12" t="s">
        <v>6</v>
      </c>
      <c r="E80" s="12" t="s">
        <v>128</v>
      </c>
      <c r="F80" s="12" t="s">
        <v>245</v>
      </c>
      <c r="G80" s="12" t="s">
        <v>129</v>
      </c>
    </row>
    <row r="81" spans="1:7" ht="12.75" x14ac:dyDescent="0.2">
      <c r="A81" s="13">
        <v>42656.408064062503</v>
      </c>
      <c r="B81" s="12" t="s">
        <v>5</v>
      </c>
      <c r="C81" s="12" t="s">
        <v>5</v>
      </c>
      <c r="D81" s="12" t="s">
        <v>6</v>
      </c>
      <c r="E81" s="12" t="s">
        <v>130</v>
      </c>
      <c r="F81" s="12" t="s">
        <v>245</v>
      </c>
      <c r="G81" s="12" t="s">
        <v>8</v>
      </c>
    </row>
    <row r="82" spans="1:7" ht="12.75" x14ac:dyDescent="0.2">
      <c r="A82" s="13">
        <v>42656.452368148151</v>
      </c>
      <c r="B82" s="12" t="s">
        <v>51</v>
      </c>
      <c r="C82" s="12" t="s">
        <v>51</v>
      </c>
      <c r="D82" s="12" t="s">
        <v>131</v>
      </c>
      <c r="E82" s="12" t="s">
        <v>132</v>
      </c>
      <c r="F82" s="12" t="s">
        <v>241</v>
      </c>
      <c r="G82" s="12" t="s">
        <v>8</v>
      </c>
    </row>
    <row r="83" spans="1:7" ht="25.5" x14ac:dyDescent="0.2">
      <c r="A83" s="13">
        <v>42658.770261840276</v>
      </c>
      <c r="B83" s="12" t="s">
        <v>5</v>
      </c>
      <c r="C83" s="12" t="s">
        <v>5</v>
      </c>
      <c r="D83" s="12" t="s">
        <v>133</v>
      </c>
      <c r="E83" s="12" t="s">
        <v>134</v>
      </c>
      <c r="F83" s="12" t="s">
        <v>246</v>
      </c>
      <c r="G83" s="12" t="s">
        <v>15</v>
      </c>
    </row>
    <row r="84" spans="1:7" ht="12.75" x14ac:dyDescent="0.2">
      <c r="A84" s="13">
        <v>42658.785441273147</v>
      </c>
      <c r="B84" s="12" t="s">
        <v>5</v>
      </c>
      <c r="C84" s="12" t="s">
        <v>5</v>
      </c>
      <c r="D84" s="12" t="s">
        <v>12</v>
      </c>
      <c r="E84" s="12" t="s">
        <v>135</v>
      </c>
      <c r="F84" s="12" t="s">
        <v>245</v>
      </c>
      <c r="G84" s="12" t="s">
        <v>108</v>
      </c>
    </row>
    <row r="85" spans="1:7" ht="38.25" x14ac:dyDescent="0.2">
      <c r="A85" s="13">
        <v>42659.32855578704</v>
      </c>
      <c r="B85" s="12" t="s">
        <v>5</v>
      </c>
      <c r="C85" s="12" t="s">
        <v>5</v>
      </c>
      <c r="D85" s="12" t="s">
        <v>136</v>
      </c>
      <c r="E85" s="12" t="s">
        <v>137</v>
      </c>
      <c r="F85" s="12" t="s">
        <v>243</v>
      </c>
      <c r="G85" s="12" t="s">
        <v>8</v>
      </c>
    </row>
    <row r="86" spans="1:7" ht="25.5" x14ac:dyDescent="0.2">
      <c r="A86" s="13">
        <v>42659.328857314817</v>
      </c>
      <c r="B86" s="12" t="s">
        <v>51</v>
      </c>
      <c r="C86" s="12" t="s">
        <v>51</v>
      </c>
      <c r="D86" s="12" t="s">
        <v>6</v>
      </c>
      <c r="E86" s="12" t="s">
        <v>138</v>
      </c>
      <c r="F86" s="12" t="s">
        <v>245</v>
      </c>
      <c r="G86" s="12" t="s">
        <v>139</v>
      </c>
    </row>
    <row r="87" spans="1:7" ht="12.75" x14ac:dyDescent="0.2">
      <c r="A87" s="13">
        <v>42659.330241087962</v>
      </c>
      <c r="B87" s="12" t="s">
        <v>5</v>
      </c>
      <c r="C87" s="12" t="s">
        <v>5</v>
      </c>
      <c r="D87" s="12" t="s">
        <v>6</v>
      </c>
      <c r="E87" s="12" t="s">
        <v>140</v>
      </c>
      <c r="F87" s="12" t="s">
        <v>245</v>
      </c>
      <c r="G87" s="12" t="s">
        <v>8</v>
      </c>
    </row>
    <row r="88" spans="1:7" ht="25.5" x14ac:dyDescent="0.2">
      <c r="A88" s="13">
        <v>42659.363532337964</v>
      </c>
      <c r="B88" s="12" t="s">
        <v>5</v>
      </c>
      <c r="C88" s="12" t="s">
        <v>5</v>
      </c>
      <c r="D88" s="12" t="s">
        <v>27</v>
      </c>
      <c r="E88" s="12" t="s">
        <v>141</v>
      </c>
      <c r="F88" s="12" t="s">
        <v>246</v>
      </c>
      <c r="G88" s="12" t="s">
        <v>8</v>
      </c>
    </row>
    <row r="89" spans="1:7" ht="12.75" x14ac:dyDescent="0.2">
      <c r="A89" s="13">
        <v>42659.372032743056</v>
      </c>
      <c r="B89" s="12" t="s">
        <v>227</v>
      </c>
      <c r="C89" s="12" t="s">
        <v>227</v>
      </c>
      <c r="D89" s="12" t="s">
        <v>6</v>
      </c>
      <c r="E89" s="12" t="s">
        <v>142</v>
      </c>
      <c r="F89" s="12" t="s">
        <v>241</v>
      </c>
      <c r="G89" s="12" t="s">
        <v>8</v>
      </c>
    </row>
    <row r="90" spans="1:7" ht="25.5" x14ac:dyDescent="0.2">
      <c r="A90" s="13">
        <v>42659.376432708334</v>
      </c>
      <c r="B90" s="12" t="s">
        <v>143</v>
      </c>
      <c r="C90" s="12" t="s">
        <v>241</v>
      </c>
      <c r="D90" s="12" t="s">
        <v>144</v>
      </c>
      <c r="E90" s="12" t="s">
        <v>145</v>
      </c>
      <c r="F90" s="12" t="s">
        <v>244</v>
      </c>
      <c r="G90" s="12" t="s">
        <v>15</v>
      </c>
    </row>
    <row r="91" spans="1:7" ht="12.75" x14ac:dyDescent="0.2">
      <c r="A91" s="13">
        <v>42659.377056898149</v>
      </c>
      <c r="B91" s="12" t="s">
        <v>5</v>
      </c>
      <c r="C91" s="12" t="s">
        <v>5</v>
      </c>
      <c r="D91" s="12" t="s">
        <v>12</v>
      </c>
      <c r="E91" s="12" t="s">
        <v>146</v>
      </c>
      <c r="F91" s="12" t="s">
        <v>241</v>
      </c>
      <c r="G91" s="12" t="s">
        <v>15</v>
      </c>
    </row>
    <row r="92" spans="1:7" ht="12.75" x14ac:dyDescent="0.2">
      <c r="A92" s="13">
        <v>42659.386981446762</v>
      </c>
      <c r="B92" s="12" t="s">
        <v>5</v>
      </c>
      <c r="C92" s="12" t="s">
        <v>5</v>
      </c>
      <c r="D92" s="12" t="s">
        <v>6</v>
      </c>
      <c r="E92" s="12" t="s">
        <v>7</v>
      </c>
      <c r="F92" s="12" t="s">
        <v>244</v>
      </c>
      <c r="G92" s="12" t="s">
        <v>15</v>
      </c>
    </row>
    <row r="93" spans="1:7" ht="12.75" x14ac:dyDescent="0.2">
      <c r="A93" s="13">
        <v>42659.404138275466</v>
      </c>
      <c r="B93" s="12" t="s">
        <v>51</v>
      </c>
      <c r="C93" s="12" t="s">
        <v>51</v>
      </c>
      <c r="D93" s="12" t="s">
        <v>147</v>
      </c>
      <c r="E93" s="12" t="s">
        <v>148</v>
      </c>
      <c r="F93" s="12" t="s">
        <v>245</v>
      </c>
      <c r="G93" s="12" t="s">
        <v>149</v>
      </c>
    </row>
    <row r="94" spans="1:7" ht="25.5" x14ac:dyDescent="0.2">
      <c r="A94" s="13">
        <v>42659.414725879629</v>
      </c>
      <c r="B94" s="12" t="s">
        <v>116</v>
      </c>
      <c r="C94" s="12" t="s">
        <v>116</v>
      </c>
      <c r="D94" s="12" t="s">
        <v>27</v>
      </c>
      <c r="E94" s="12" t="s">
        <v>150</v>
      </c>
      <c r="F94" s="12" t="s">
        <v>246</v>
      </c>
      <c r="G94" s="12" t="s">
        <v>124</v>
      </c>
    </row>
    <row r="95" spans="1:7" ht="38.25" x14ac:dyDescent="0.2">
      <c r="A95" s="13">
        <v>42659.437797361112</v>
      </c>
      <c r="B95" s="12" t="s">
        <v>151</v>
      </c>
      <c r="C95" s="12" t="s">
        <v>241</v>
      </c>
      <c r="D95" s="12" t="s">
        <v>6</v>
      </c>
      <c r="E95" s="12" t="s">
        <v>152</v>
      </c>
      <c r="F95" s="12" t="s">
        <v>244</v>
      </c>
      <c r="G95" s="12" t="s">
        <v>8</v>
      </c>
    </row>
    <row r="96" spans="1:7" ht="12.75" x14ac:dyDescent="0.2">
      <c r="A96" s="13">
        <v>42659.467929548613</v>
      </c>
      <c r="B96" s="12" t="s">
        <v>5</v>
      </c>
      <c r="C96" s="12" t="s">
        <v>5</v>
      </c>
      <c r="D96" s="12" t="s">
        <v>12</v>
      </c>
      <c r="E96" s="12" t="s">
        <v>153</v>
      </c>
      <c r="F96" s="12" t="s">
        <v>243</v>
      </c>
      <c r="G96" s="12" t="s">
        <v>8</v>
      </c>
    </row>
    <row r="97" spans="1:7" ht="25.5" x14ac:dyDescent="0.2">
      <c r="A97" s="13">
        <v>42659.47328337963</v>
      </c>
      <c r="B97" s="12" t="s">
        <v>154</v>
      </c>
      <c r="C97" s="12" t="s">
        <v>241</v>
      </c>
      <c r="D97" s="12" t="s">
        <v>155</v>
      </c>
      <c r="E97" s="12" t="s">
        <v>156</v>
      </c>
      <c r="F97" s="12" t="s">
        <v>241</v>
      </c>
      <c r="G97" s="12" t="s">
        <v>149</v>
      </c>
    </row>
    <row r="98" spans="1:7" ht="12.75" x14ac:dyDescent="0.2">
      <c r="A98" s="13">
        <v>42659.478839409727</v>
      </c>
      <c r="B98" s="12" t="s">
        <v>5</v>
      </c>
      <c r="C98" s="12" t="s">
        <v>5</v>
      </c>
      <c r="D98" s="12" t="s">
        <v>12</v>
      </c>
      <c r="E98" s="12" t="s">
        <v>7</v>
      </c>
      <c r="F98" s="12" t="s">
        <v>244</v>
      </c>
      <c r="G98" s="12" t="s">
        <v>8</v>
      </c>
    </row>
    <row r="99" spans="1:7" ht="12.75" x14ac:dyDescent="0.2">
      <c r="A99" s="13">
        <v>42659.522419259258</v>
      </c>
      <c r="B99" s="12" t="s">
        <v>5</v>
      </c>
      <c r="C99" s="12" t="s">
        <v>5</v>
      </c>
      <c r="D99" s="12" t="s">
        <v>136</v>
      </c>
      <c r="E99" s="12" t="s">
        <v>21</v>
      </c>
      <c r="F99" s="12" t="s">
        <v>244</v>
      </c>
      <c r="G99" s="12" t="s">
        <v>149</v>
      </c>
    </row>
    <row r="100" spans="1:7" ht="12.75" x14ac:dyDescent="0.2">
      <c r="A100" s="13">
        <v>42659.594625381942</v>
      </c>
      <c r="B100" s="12" t="s">
        <v>18</v>
      </c>
      <c r="C100" s="12" t="s">
        <v>18</v>
      </c>
      <c r="D100" s="12" t="s">
        <v>6</v>
      </c>
      <c r="E100" s="12" t="s">
        <v>157</v>
      </c>
      <c r="F100" s="12" t="s">
        <v>241</v>
      </c>
      <c r="G100" s="12" t="s">
        <v>15</v>
      </c>
    </row>
    <row r="101" spans="1:7" ht="12.75" x14ac:dyDescent="0.2">
      <c r="A101" s="13">
        <v>42659.617911562498</v>
      </c>
      <c r="B101" s="12" t="s">
        <v>158</v>
      </c>
      <c r="C101" s="12" t="s">
        <v>221</v>
      </c>
      <c r="D101" s="12" t="s">
        <v>159</v>
      </c>
      <c r="E101" s="12" t="s">
        <v>160</v>
      </c>
      <c r="F101" s="12" t="s">
        <v>245</v>
      </c>
      <c r="G101" s="12" t="s">
        <v>8</v>
      </c>
    </row>
    <row r="102" spans="1:7" ht="12.75" x14ac:dyDescent="0.2">
      <c r="A102" s="13">
        <v>42659.670900983794</v>
      </c>
      <c r="B102" s="12" t="s">
        <v>5</v>
      </c>
      <c r="C102" s="12" t="s">
        <v>5</v>
      </c>
      <c r="D102" s="12" t="s">
        <v>27</v>
      </c>
      <c r="E102" s="12" t="s">
        <v>161</v>
      </c>
      <c r="F102" s="12" t="s">
        <v>241</v>
      </c>
      <c r="G102" s="12" t="s">
        <v>162</v>
      </c>
    </row>
    <row r="103" spans="1:7" ht="25.5" x14ac:dyDescent="0.2">
      <c r="A103" s="13">
        <v>42659.714084120365</v>
      </c>
      <c r="B103" s="12" t="s">
        <v>163</v>
      </c>
      <c r="C103" s="12" t="s">
        <v>5</v>
      </c>
      <c r="D103" s="12" t="s">
        <v>164</v>
      </c>
      <c r="E103" s="12" t="s">
        <v>165</v>
      </c>
      <c r="F103" s="12" t="s">
        <v>241</v>
      </c>
      <c r="G103" s="12" t="s">
        <v>15</v>
      </c>
    </row>
    <row r="104" spans="1:7" ht="12.75" x14ac:dyDescent="0.2">
      <c r="A104" s="13">
        <v>42659.736450578705</v>
      </c>
      <c r="B104" s="12" t="s">
        <v>166</v>
      </c>
      <c r="C104" s="12" t="s">
        <v>221</v>
      </c>
      <c r="D104" s="12" t="s">
        <v>167</v>
      </c>
      <c r="E104" s="12" t="s">
        <v>168</v>
      </c>
      <c r="F104" s="12" t="s">
        <v>243</v>
      </c>
      <c r="G104" s="12" t="s">
        <v>15</v>
      </c>
    </row>
    <row r="105" spans="1:7" ht="25.5" x14ac:dyDescent="0.2">
      <c r="A105" s="13">
        <v>42659.742008993053</v>
      </c>
      <c r="B105" s="12" t="s">
        <v>5</v>
      </c>
      <c r="C105" s="12" t="s">
        <v>5</v>
      </c>
      <c r="D105" s="12" t="s">
        <v>6</v>
      </c>
      <c r="E105" s="12" t="s">
        <v>111</v>
      </c>
      <c r="F105" s="12" t="s">
        <v>246</v>
      </c>
      <c r="G105" s="12" t="s">
        <v>15</v>
      </c>
    </row>
    <row r="106" spans="1:7" ht="25.5" x14ac:dyDescent="0.2">
      <c r="A106" s="13">
        <v>42659.764547708328</v>
      </c>
      <c r="B106" s="12" t="s">
        <v>5</v>
      </c>
      <c r="C106" s="12" t="s">
        <v>5</v>
      </c>
      <c r="D106" s="12" t="s">
        <v>27</v>
      </c>
      <c r="E106" s="12" t="s">
        <v>169</v>
      </c>
      <c r="F106" s="12" t="s">
        <v>244</v>
      </c>
      <c r="G106" s="12" t="s">
        <v>8</v>
      </c>
    </row>
    <row r="107" spans="1:7" ht="12.75" x14ac:dyDescent="0.2">
      <c r="A107" s="13">
        <v>42659.801558634259</v>
      </c>
      <c r="B107" s="12" t="s">
        <v>5</v>
      </c>
      <c r="C107" s="12" t="s">
        <v>5</v>
      </c>
      <c r="D107" s="12" t="s">
        <v>12</v>
      </c>
      <c r="E107" s="12" t="s">
        <v>170</v>
      </c>
      <c r="F107" s="12" t="s">
        <v>244</v>
      </c>
      <c r="G107" s="12" t="s">
        <v>171</v>
      </c>
    </row>
    <row r="108" spans="1:7" ht="25.5" x14ac:dyDescent="0.2">
      <c r="A108" s="13">
        <v>42659.81618623843</v>
      </c>
      <c r="B108" s="12" t="s">
        <v>5</v>
      </c>
      <c r="C108" s="12" t="s">
        <v>5</v>
      </c>
      <c r="D108" s="12" t="s">
        <v>12</v>
      </c>
      <c r="E108" s="12" t="s">
        <v>172</v>
      </c>
      <c r="F108" s="12" t="s">
        <v>246</v>
      </c>
      <c r="G108" s="12" t="s">
        <v>15</v>
      </c>
    </row>
    <row r="109" spans="1:7" ht="25.5" x14ac:dyDescent="0.2">
      <c r="A109" s="13">
        <v>42659.834122245375</v>
      </c>
      <c r="B109" s="12" t="s">
        <v>5</v>
      </c>
      <c r="C109" s="12" t="s">
        <v>5</v>
      </c>
      <c r="D109" s="12" t="s">
        <v>27</v>
      </c>
      <c r="E109" s="12" t="s">
        <v>173</v>
      </c>
      <c r="F109" s="12" t="s">
        <v>246</v>
      </c>
      <c r="G109" s="12" t="s">
        <v>8</v>
      </c>
    </row>
    <row r="110" spans="1:7" ht="25.5" x14ac:dyDescent="0.2">
      <c r="A110" s="13">
        <v>42659.880361134259</v>
      </c>
      <c r="B110" s="12" t="s">
        <v>5</v>
      </c>
      <c r="C110" s="12" t="s">
        <v>5</v>
      </c>
      <c r="D110" s="12" t="s">
        <v>6</v>
      </c>
      <c r="E110" s="12" t="s">
        <v>134</v>
      </c>
      <c r="F110" s="12" t="s">
        <v>246</v>
      </c>
      <c r="G110" s="12" t="s">
        <v>174</v>
      </c>
    </row>
    <row r="111" spans="1:7" ht="12.75" x14ac:dyDescent="0.2">
      <c r="A111" s="13">
        <v>42659.89890025463</v>
      </c>
      <c r="B111" s="12" t="s">
        <v>5</v>
      </c>
      <c r="C111" s="12" t="s">
        <v>5</v>
      </c>
      <c r="D111" s="12" t="s">
        <v>175</v>
      </c>
      <c r="E111" s="12" t="s">
        <v>176</v>
      </c>
      <c r="F111" s="12" t="s">
        <v>243</v>
      </c>
      <c r="G111" s="12" t="s">
        <v>177</v>
      </c>
    </row>
    <row r="112" spans="1:7" ht="12.75" x14ac:dyDescent="0.2">
      <c r="A112" s="13">
        <v>42659.912044328703</v>
      </c>
      <c r="B112" s="12" t="s">
        <v>5</v>
      </c>
      <c r="C112" s="12" t="s">
        <v>5</v>
      </c>
      <c r="D112" s="12" t="s">
        <v>12</v>
      </c>
      <c r="E112" s="12" t="s">
        <v>178</v>
      </c>
      <c r="F112" s="12" t="s">
        <v>244</v>
      </c>
      <c r="G112" s="12" t="s">
        <v>15</v>
      </c>
    </row>
    <row r="113" spans="1:7" ht="12.75" x14ac:dyDescent="0.2">
      <c r="A113" s="13">
        <v>42660.003210648152</v>
      </c>
      <c r="B113" s="12" t="s">
        <v>5</v>
      </c>
      <c r="C113" s="12" t="s">
        <v>5</v>
      </c>
      <c r="D113" s="12" t="s">
        <v>136</v>
      </c>
      <c r="E113" s="12" t="s">
        <v>179</v>
      </c>
      <c r="F113" s="12" t="s">
        <v>243</v>
      </c>
      <c r="G113" s="12" t="s">
        <v>15</v>
      </c>
    </row>
    <row r="114" spans="1:7" ht="12.75" x14ac:dyDescent="0.2">
      <c r="A114" s="13">
        <v>42660.306435208331</v>
      </c>
      <c r="B114" s="12" t="s">
        <v>5</v>
      </c>
      <c r="C114" s="12" t="s">
        <v>5</v>
      </c>
      <c r="D114" s="12" t="s">
        <v>12</v>
      </c>
      <c r="E114" s="12" t="s">
        <v>180</v>
      </c>
      <c r="F114" s="12" t="s">
        <v>245</v>
      </c>
      <c r="G114" s="12" t="s">
        <v>8</v>
      </c>
    </row>
    <row r="115" spans="1:7" ht="25.5" x14ac:dyDescent="0.2">
      <c r="A115" s="13">
        <v>42660.306535451389</v>
      </c>
      <c r="B115" s="12" t="s">
        <v>5</v>
      </c>
      <c r="C115" s="12" t="s">
        <v>5</v>
      </c>
      <c r="D115" s="12" t="s">
        <v>6</v>
      </c>
      <c r="E115" s="12" t="s">
        <v>181</v>
      </c>
      <c r="F115" s="12" t="s">
        <v>246</v>
      </c>
      <c r="G115" s="12" t="s">
        <v>174</v>
      </c>
    </row>
    <row r="116" spans="1:7" ht="12.75" x14ac:dyDescent="0.2">
      <c r="A116" s="13">
        <v>42660.33876982639</v>
      </c>
      <c r="B116" s="12" t="s">
        <v>182</v>
      </c>
      <c r="C116" s="12" t="s">
        <v>241</v>
      </c>
      <c r="D116" s="12" t="s">
        <v>6</v>
      </c>
      <c r="E116" s="12" t="s">
        <v>183</v>
      </c>
      <c r="F116" s="12" t="s">
        <v>244</v>
      </c>
      <c r="G116" s="12" t="s">
        <v>15</v>
      </c>
    </row>
    <row r="117" spans="1:7" ht="12.75" x14ac:dyDescent="0.2">
      <c r="A117" s="13">
        <v>42660.340432268524</v>
      </c>
      <c r="B117" s="12" t="s">
        <v>184</v>
      </c>
      <c r="C117" s="12" t="s">
        <v>241</v>
      </c>
      <c r="D117" s="12" t="s">
        <v>6</v>
      </c>
      <c r="E117" s="12" t="s">
        <v>185</v>
      </c>
      <c r="F117" s="12" t="s">
        <v>241</v>
      </c>
      <c r="G117" s="12" t="s">
        <v>23</v>
      </c>
    </row>
    <row r="118" spans="1:7" ht="12.75" x14ac:dyDescent="0.2">
      <c r="A118" s="13">
        <v>42660.355934340274</v>
      </c>
      <c r="B118" s="12" t="s">
        <v>5</v>
      </c>
      <c r="C118" s="12" t="s">
        <v>5</v>
      </c>
      <c r="D118" s="12" t="s">
        <v>12</v>
      </c>
      <c r="E118" s="12" t="s">
        <v>186</v>
      </c>
      <c r="F118" s="12" t="s">
        <v>245</v>
      </c>
      <c r="G118" s="12" t="s">
        <v>15</v>
      </c>
    </row>
    <row r="119" spans="1:7" ht="25.5" x14ac:dyDescent="0.2">
      <c r="A119" s="13">
        <v>42660.356426770828</v>
      </c>
      <c r="B119" s="12" t="s">
        <v>5</v>
      </c>
      <c r="C119" s="12" t="s">
        <v>5</v>
      </c>
      <c r="D119" s="12" t="s">
        <v>187</v>
      </c>
      <c r="E119" s="12" t="s">
        <v>188</v>
      </c>
      <c r="F119" s="12" t="s">
        <v>244</v>
      </c>
      <c r="G119" s="12" t="s">
        <v>189</v>
      </c>
    </row>
    <row r="120" spans="1:7" ht="12.75" x14ac:dyDescent="0.2">
      <c r="A120" s="13">
        <v>42660.360592708334</v>
      </c>
      <c r="B120" s="12" t="s">
        <v>5</v>
      </c>
      <c r="C120" s="12" t="s">
        <v>5</v>
      </c>
      <c r="D120" s="12" t="s">
        <v>190</v>
      </c>
      <c r="E120" s="12" t="s">
        <v>191</v>
      </c>
      <c r="F120" s="12" t="s">
        <v>244</v>
      </c>
      <c r="G120" s="12" t="s">
        <v>8</v>
      </c>
    </row>
    <row r="121" spans="1:7" ht="12.75" x14ac:dyDescent="0.2">
      <c r="A121" s="13">
        <v>42660.361414814819</v>
      </c>
      <c r="B121" s="12" t="s">
        <v>51</v>
      </c>
      <c r="C121" s="12" t="s">
        <v>51</v>
      </c>
      <c r="D121" s="12" t="s">
        <v>6</v>
      </c>
      <c r="E121" s="12" t="s">
        <v>192</v>
      </c>
      <c r="F121" s="12" t="s">
        <v>241</v>
      </c>
      <c r="G121" s="12" t="s">
        <v>177</v>
      </c>
    </row>
    <row r="122" spans="1:7" ht="25.5" x14ac:dyDescent="0.2">
      <c r="A122" s="13">
        <v>42660.385806377315</v>
      </c>
      <c r="B122" s="12" t="s">
        <v>5</v>
      </c>
      <c r="C122" s="12" t="s">
        <v>5</v>
      </c>
      <c r="D122" s="12" t="s">
        <v>12</v>
      </c>
      <c r="E122" s="12" t="s">
        <v>193</v>
      </c>
      <c r="F122" s="12" t="s">
        <v>246</v>
      </c>
      <c r="G122" s="12" t="s">
        <v>8</v>
      </c>
    </row>
    <row r="123" spans="1:7" ht="12.75" x14ac:dyDescent="0.2">
      <c r="A123" s="13">
        <v>42660.420685624995</v>
      </c>
      <c r="B123" s="12" t="s">
        <v>51</v>
      </c>
      <c r="C123" s="12" t="s">
        <v>51</v>
      </c>
      <c r="D123" s="12" t="s">
        <v>6</v>
      </c>
      <c r="E123" s="12" t="s">
        <v>194</v>
      </c>
      <c r="F123" s="12" t="s">
        <v>241</v>
      </c>
      <c r="G123" s="12" t="s">
        <v>15</v>
      </c>
    </row>
    <row r="124" spans="1:7" ht="25.5" x14ac:dyDescent="0.2">
      <c r="A124" s="13">
        <v>42660.426549444441</v>
      </c>
      <c r="B124" s="12" t="s">
        <v>5</v>
      </c>
      <c r="C124" s="12" t="s">
        <v>5</v>
      </c>
      <c r="D124" s="12" t="s">
        <v>195</v>
      </c>
      <c r="E124" s="12" t="s">
        <v>196</v>
      </c>
      <c r="F124" s="12" t="s">
        <v>245</v>
      </c>
      <c r="G124" s="12" t="s">
        <v>23</v>
      </c>
    </row>
    <row r="125" spans="1:7" ht="25.5" x14ac:dyDescent="0.2">
      <c r="A125" s="13">
        <v>42660.428415613424</v>
      </c>
      <c r="B125" s="12" t="s">
        <v>5</v>
      </c>
      <c r="C125" s="12" t="s">
        <v>5</v>
      </c>
      <c r="D125" s="12" t="s">
        <v>27</v>
      </c>
      <c r="E125" s="12" t="s">
        <v>197</v>
      </c>
      <c r="F125" s="12" t="s">
        <v>245</v>
      </c>
      <c r="G125" s="12" t="s">
        <v>149</v>
      </c>
    </row>
    <row r="126" spans="1:7" ht="12.75" x14ac:dyDescent="0.2">
      <c r="A126" s="13">
        <v>42660.432778125003</v>
      </c>
      <c r="B126" s="12" t="s">
        <v>51</v>
      </c>
      <c r="C126" s="12" t="s">
        <v>51</v>
      </c>
      <c r="D126" s="12" t="s">
        <v>6</v>
      </c>
      <c r="E126" s="12" t="s">
        <v>198</v>
      </c>
      <c r="F126" s="12" t="s">
        <v>241</v>
      </c>
      <c r="G126" s="12" t="s">
        <v>15</v>
      </c>
    </row>
    <row r="127" spans="1:7" ht="12.75" x14ac:dyDescent="0.2">
      <c r="A127" s="13">
        <v>42660.437626273153</v>
      </c>
      <c r="B127" s="12" t="s">
        <v>199</v>
      </c>
      <c r="C127" s="12" t="s">
        <v>241</v>
      </c>
      <c r="D127" s="12" t="s">
        <v>6</v>
      </c>
      <c r="E127" s="12" t="s">
        <v>200</v>
      </c>
      <c r="F127" s="12" t="s">
        <v>241</v>
      </c>
      <c r="G127" s="12" t="s">
        <v>8</v>
      </c>
    </row>
    <row r="128" spans="1:7" ht="25.5" x14ac:dyDescent="0.2">
      <c r="A128" s="13">
        <v>42660.439946747691</v>
      </c>
      <c r="B128" s="12" t="s">
        <v>5</v>
      </c>
      <c r="C128" s="12" t="s">
        <v>5</v>
      </c>
      <c r="D128" s="12" t="s">
        <v>6</v>
      </c>
      <c r="E128" s="12" t="s">
        <v>33</v>
      </c>
      <c r="F128" s="12" t="s">
        <v>246</v>
      </c>
      <c r="G128" s="12" t="s">
        <v>8</v>
      </c>
    </row>
    <row r="129" spans="1:7" ht="12.75" x14ac:dyDescent="0.2">
      <c r="A129" s="13">
        <v>42660.450447083334</v>
      </c>
      <c r="B129" s="12" t="s">
        <v>69</v>
      </c>
      <c r="C129" s="12" t="s">
        <v>69</v>
      </c>
      <c r="D129" s="12" t="s">
        <v>201</v>
      </c>
      <c r="E129" s="12" t="s">
        <v>202</v>
      </c>
      <c r="F129" s="12" t="s">
        <v>245</v>
      </c>
      <c r="G129" s="12" t="s">
        <v>15</v>
      </c>
    </row>
    <row r="130" spans="1:7" ht="12.75" x14ac:dyDescent="0.2">
      <c r="A130" s="13">
        <v>42660.459764444444</v>
      </c>
      <c r="B130" s="12" t="s">
        <v>5</v>
      </c>
      <c r="C130" s="12" t="s">
        <v>5</v>
      </c>
      <c r="D130" s="12" t="s">
        <v>12</v>
      </c>
      <c r="E130" s="12" t="s">
        <v>203</v>
      </c>
      <c r="F130" s="12" t="s">
        <v>243</v>
      </c>
      <c r="G130" s="12" t="s">
        <v>15</v>
      </c>
    </row>
    <row r="131" spans="1:7" ht="12.75" x14ac:dyDescent="0.2">
      <c r="A131" s="13">
        <v>42660.465973449071</v>
      </c>
      <c r="B131" s="12" t="s">
        <v>5</v>
      </c>
      <c r="C131" s="12" t="s">
        <v>5</v>
      </c>
      <c r="D131" s="12" t="s">
        <v>204</v>
      </c>
      <c r="E131" s="12" t="s">
        <v>205</v>
      </c>
      <c r="F131" s="12" t="s">
        <v>245</v>
      </c>
      <c r="G131" s="12" t="s">
        <v>8</v>
      </c>
    </row>
    <row r="132" spans="1:7" ht="12.75" x14ac:dyDescent="0.2">
      <c r="A132" s="13">
        <v>42660.466328344904</v>
      </c>
      <c r="B132" s="12" t="s">
        <v>5</v>
      </c>
      <c r="C132" s="12" t="s">
        <v>5</v>
      </c>
      <c r="D132" s="12" t="s">
        <v>27</v>
      </c>
      <c r="E132" s="12" t="s">
        <v>206</v>
      </c>
      <c r="F132" s="12" t="s">
        <v>244</v>
      </c>
      <c r="G132" s="12" t="s">
        <v>8</v>
      </c>
    </row>
    <row r="133" spans="1:7" ht="12.75" x14ac:dyDescent="0.2">
      <c r="A133" s="13">
        <v>42660.469756886574</v>
      </c>
      <c r="B133" s="12" t="s">
        <v>5</v>
      </c>
      <c r="C133" s="12" t="s">
        <v>5</v>
      </c>
      <c r="D133" s="12" t="s">
        <v>27</v>
      </c>
      <c r="E133" s="12" t="s">
        <v>207</v>
      </c>
      <c r="F133" s="12" t="s">
        <v>243</v>
      </c>
      <c r="G133" s="12" t="s">
        <v>8</v>
      </c>
    </row>
    <row r="134" spans="1:7" ht="38.25" x14ac:dyDescent="0.2">
      <c r="A134" s="13">
        <v>42660.469819282407</v>
      </c>
      <c r="B134" s="12" t="s">
        <v>5</v>
      </c>
      <c r="C134" s="12" t="s">
        <v>5</v>
      </c>
      <c r="D134" s="12" t="s">
        <v>12</v>
      </c>
      <c r="E134" s="12" t="s">
        <v>208</v>
      </c>
      <c r="F134" s="12" t="s">
        <v>246</v>
      </c>
      <c r="G134" s="12" t="s">
        <v>8</v>
      </c>
    </row>
    <row r="135" spans="1:7" ht="25.5" x14ac:dyDescent="0.2">
      <c r="A135" s="13">
        <v>42660.470532569445</v>
      </c>
      <c r="B135" s="12" t="s">
        <v>209</v>
      </c>
      <c r="C135" s="12" t="s">
        <v>26</v>
      </c>
      <c r="D135" s="12" t="s">
        <v>6</v>
      </c>
      <c r="E135" s="12" t="s">
        <v>210</v>
      </c>
      <c r="F135" s="12" t="s">
        <v>245</v>
      </c>
      <c r="G135" s="12" t="s">
        <v>8</v>
      </c>
    </row>
    <row r="136" spans="1:7" ht="12.75" x14ac:dyDescent="0.2">
      <c r="A136" s="13">
        <v>42660.471663009259</v>
      </c>
      <c r="B136" s="12" t="s">
        <v>5</v>
      </c>
      <c r="C136" s="12" t="s">
        <v>5</v>
      </c>
      <c r="D136" s="12" t="s">
        <v>27</v>
      </c>
      <c r="E136" s="12" t="s">
        <v>211</v>
      </c>
      <c r="F136" s="12" t="s">
        <v>243</v>
      </c>
      <c r="G136" s="12" t="s">
        <v>8</v>
      </c>
    </row>
    <row r="137" spans="1:7" ht="25.5" x14ac:dyDescent="0.2">
      <c r="A137" s="13">
        <v>42660.479712175926</v>
      </c>
      <c r="B137" s="12" t="s">
        <v>5</v>
      </c>
      <c r="C137" s="12" t="s">
        <v>5</v>
      </c>
      <c r="D137" s="12" t="s">
        <v>27</v>
      </c>
      <c r="E137" s="12" t="s">
        <v>212</v>
      </c>
      <c r="F137" s="12" t="s">
        <v>246</v>
      </c>
      <c r="G137" s="12" t="s">
        <v>213</v>
      </c>
    </row>
    <row r="138" spans="1:7" ht="12.75" x14ac:dyDescent="0.2">
      <c r="A138" s="13">
        <v>42660.482761585648</v>
      </c>
      <c r="B138" s="12" t="s">
        <v>5</v>
      </c>
      <c r="C138" s="12" t="s">
        <v>5</v>
      </c>
      <c r="D138" s="12" t="s">
        <v>214</v>
      </c>
      <c r="E138" s="12" t="s">
        <v>215</v>
      </c>
      <c r="F138" s="12" t="s">
        <v>244</v>
      </c>
      <c r="G138" s="12" t="s">
        <v>108</v>
      </c>
    </row>
    <row r="139" spans="1:7" ht="12.75" x14ac:dyDescent="0.2">
      <c r="A139" s="13">
        <v>42660.482902592594</v>
      </c>
      <c r="B139" s="12" t="s">
        <v>5</v>
      </c>
      <c r="C139" s="12" t="s">
        <v>5</v>
      </c>
      <c r="D139" s="12" t="s">
        <v>27</v>
      </c>
      <c r="E139" s="12" t="s">
        <v>216</v>
      </c>
      <c r="F139" s="12" t="s">
        <v>241</v>
      </c>
      <c r="G139" s="12" t="s">
        <v>213</v>
      </c>
    </row>
    <row r="140" spans="1:7" ht="25.5" x14ac:dyDescent="0.2">
      <c r="A140" s="13">
        <v>42660.527102650463</v>
      </c>
      <c r="B140" s="12" t="s">
        <v>5</v>
      </c>
      <c r="C140" s="12" t="s">
        <v>5</v>
      </c>
      <c r="D140" s="12" t="s">
        <v>12</v>
      </c>
      <c r="E140" s="12" t="s">
        <v>217</v>
      </c>
      <c r="F140" s="12" t="s">
        <v>243</v>
      </c>
      <c r="G140" s="12" t="s">
        <v>8</v>
      </c>
    </row>
    <row r="141" spans="1:7" ht="25.5" x14ac:dyDescent="0.2">
      <c r="A141" s="13">
        <v>42660.529912349535</v>
      </c>
      <c r="B141" s="12" t="s">
        <v>5</v>
      </c>
      <c r="C141" s="12" t="s">
        <v>5</v>
      </c>
      <c r="D141" s="12" t="s">
        <v>27</v>
      </c>
      <c r="E141" s="12" t="s">
        <v>218</v>
      </c>
      <c r="F141" s="12" t="s">
        <v>246</v>
      </c>
      <c r="G141" s="12" t="s">
        <v>219</v>
      </c>
    </row>
    <row r="142" spans="1:7" ht="12.75" x14ac:dyDescent="0.2">
      <c r="A142" s="13">
        <v>42660.551879907405</v>
      </c>
      <c r="B142" s="12" t="s">
        <v>5</v>
      </c>
      <c r="C142" s="12" t="s">
        <v>5</v>
      </c>
      <c r="D142" s="12" t="s">
        <v>27</v>
      </c>
      <c r="E142" s="12" t="s">
        <v>220</v>
      </c>
      <c r="F142" s="12" t="s">
        <v>244</v>
      </c>
      <c r="G142" s="12" t="s">
        <v>213</v>
      </c>
    </row>
    <row r="143" spans="1:7" ht="25.5" x14ac:dyDescent="0.2">
      <c r="A143" s="13">
        <v>42660.579867199078</v>
      </c>
      <c r="B143" s="12" t="s">
        <v>221</v>
      </c>
      <c r="C143" s="12" t="s">
        <v>221</v>
      </c>
      <c r="D143" s="12" t="s">
        <v>12</v>
      </c>
      <c r="E143" s="12" t="s">
        <v>222</v>
      </c>
      <c r="F143" s="12" t="s">
        <v>246</v>
      </c>
      <c r="G143" s="12" t="s">
        <v>8</v>
      </c>
    </row>
    <row r="144" spans="1:7" ht="127.5" x14ac:dyDescent="0.2">
      <c r="A144" s="13">
        <v>42660.657349895831</v>
      </c>
      <c r="B144" s="12" t="s">
        <v>34</v>
      </c>
      <c r="C144" s="12" t="s">
        <v>34</v>
      </c>
      <c r="D144" s="12" t="s">
        <v>27</v>
      </c>
      <c r="E144" s="12" t="s">
        <v>223</v>
      </c>
      <c r="F144" s="12" t="s">
        <v>243</v>
      </c>
      <c r="G144" s="12" t="s">
        <v>213</v>
      </c>
    </row>
    <row r="145" spans="1:7" ht="51" x14ac:dyDescent="0.2">
      <c r="A145" s="13">
        <v>42660.664495972218</v>
      </c>
      <c r="B145" s="12" t="s">
        <v>5</v>
      </c>
      <c r="C145" s="12" t="s">
        <v>5</v>
      </c>
      <c r="D145" s="12" t="s">
        <v>187</v>
      </c>
      <c r="E145" s="12" t="s">
        <v>224</v>
      </c>
      <c r="F145" s="12" t="s">
        <v>243</v>
      </c>
      <c r="G145" s="12" t="s">
        <v>108</v>
      </c>
    </row>
    <row r="146" spans="1:7" ht="63.75" x14ac:dyDescent="0.2">
      <c r="A146" s="13">
        <v>42660.696909756945</v>
      </c>
      <c r="B146" s="12" t="s">
        <v>5</v>
      </c>
      <c r="C146" s="12" t="s">
        <v>5</v>
      </c>
      <c r="D146" s="12" t="s">
        <v>225</v>
      </c>
      <c r="E146" s="12" t="s">
        <v>226</v>
      </c>
      <c r="F146" s="12" t="s">
        <v>246</v>
      </c>
      <c r="G146" s="12" t="s">
        <v>15</v>
      </c>
    </row>
    <row r="147" spans="1:7" ht="12.75" x14ac:dyDescent="0.2">
      <c r="A147" s="13">
        <v>42660.785895856483</v>
      </c>
      <c r="B147" s="12" t="s">
        <v>227</v>
      </c>
      <c r="C147" s="12" t="s">
        <v>227</v>
      </c>
      <c r="D147" s="12" t="s">
        <v>6</v>
      </c>
      <c r="E147" s="12" t="s">
        <v>228</v>
      </c>
      <c r="F147" s="12" t="s">
        <v>243</v>
      </c>
      <c r="G147" s="12" t="s">
        <v>213</v>
      </c>
    </row>
    <row r="148" spans="1:7" ht="25.5" x14ac:dyDescent="0.2">
      <c r="A148" s="13">
        <v>42660.8449946412</v>
      </c>
      <c r="B148" s="12" t="s">
        <v>34</v>
      </c>
      <c r="C148" s="12" t="s">
        <v>34</v>
      </c>
      <c r="D148" s="12" t="s">
        <v>13</v>
      </c>
      <c r="E148" s="12" t="s">
        <v>229</v>
      </c>
      <c r="F148" s="12" t="s">
        <v>246</v>
      </c>
      <c r="G148" s="12" t="s">
        <v>230</v>
      </c>
    </row>
    <row r="149" spans="1:7" ht="12.75" x14ac:dyDescent="0.2">
      <c r="A149" s="13">
        <v>42660.90073335648</v>
      </c>
      <c r="B149" s="12" t="s">
        <v>112</v>
      </c>
      <c r="C149" s="12" t="s">
        <v>241</v>
      </c>
      <c r="D149" s="12" t="s">
        <v>113</v>
      </c>
      <c r="E149" s="12" t="s">
        <v>231</v>
      </c>
      <c r="F149" s="12" t="s">
        <v>244</v>
      </c>
      <c r="G149" s="12" t="s">
        <v>15</v>
      </c>
    </row>
    <row r="150" spans="1:7" ht="25.5" x14ac:dyDescent="0.2">
      <c r="A150" s="13">
        <v>42660.978471828705</v>
      </c>
      <c r="B150" s="12" t="s">
        <v>232</v>
      </c>
      <c r="C150" s="12" t="s">
        <v>5</v>
      </c>
      <c r="D150" s="12" t="s">
        <v>164</v>
      </c>
      <c r="E150" s="12" t="s">
        <v>233</v>
      </c>
      <c r="F150" s="12" t="s">
        <v>246</v>
      </c>
      <c r="G150" s="12" t="s">
        <v>15</v>
      </c>
    </row>
    <row r="151" spans="1:7" ht="25.5" x14ac:dyDescent="0.2">
      <c r="A151" s="13">
        <v>42661.353241631943</v>
      </c>
      <c r="B151" s="12" t="s">
        <v>5</v>
      </c>
      <c r="C151" s="12" t="s">
        <v>5</v>
      </c>
      <c r="D151" s="12" t="s">
        <v>6</v>
      </c>
      <c r="E151" s="12" t="s">
        <v>234</v>
      </c>
      <c r="F151" s="12" t="s">
        <v>246</v>
      </c>
      <c r="G151" s="12" t="s">
        <v>235</v>
      </c>
    </row>
    <row r="152" spans="1:7" ht="25.5" x14ac:dyDescent="0.2">
      <c r="A152" s="13">
        <v>42661.367365162034</v>
      </c>
      <c r="B152" s="12" t="s">
        <v>5</v>
      </c>
      <c r="C152" s="12" t="s">
        <v>5</v>
      </c>
      <c r="D152" s="12" t="s">
        <v>6</v>
      </c>
      <c r="E152" s="12" t="s">
        <v>236</v>
      </c>
      <c r="F152" s="12" t="s">
        <v>246</v>
      </c>
      <c r="G152" s="12" t="s">
        <v>213</v>
      </c>
    </row>
    <row r="153" spans="1:7" ht="25.5" x14ac:dyDescent="0.2">
      <c r="A153" s="13">
        <v>42661.371173599538</v>
      </c>
      <c r="B153" s="12" t="s">
        <v>5</v>
      </c>
      <c r="C153" s="12" t="s">
        <v>5</v>
      </c>
      <c r="D153" s="12" t="s">
        <v>27</v>
      </c>
      <c r="E153" s="12" t="s">
        <v>237</v>
      </c>
      <c r="F153" s="12" t="s">
        <v>246</v>
      </c>
      <c r="G153" s="12" t="s">
        <v>8</v>
      </c>
    </row>
  </sheetData>
  <autoFilter ref="A3:AA15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Bao cao</vt:lpstr>
      <vt:lpstr>Du lieu ket qua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KinhcanLap</dc:creator>
  <cp:lastModifiedBy>KinhcanLap</cp:lastModifiedBy>
  <dcterms:created xsi:type="dcterms:W3CDTF">2016-10-18T03:36:05Z</dcterms:created>
  <dcterms:modified xsi:type="dcterms:W3CDTF">2016-10-18T03:43:31Z</dcterms:modified>
</cp:coreProperties>
</file>